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Janousekp\Desktop\"/>
    </mc:Choice>
  </mc:AlternateContent>
  <xr:revisionPtr revIDLastSave="0" documentId="8_{C6B7B00F-3C0F-42AF-8486-83679C92F72D}" xr6:coauthVersionLast="47" xr6:coauthVersionMax="47" xr10:uidLastSave="{00000000-0000-0000-0000-000000000000}"/>
  <bookViews>
    <workbookView xWindow="28680" yWindow="-120" windowWidth="29040" windowHeight="17520" activeTab="2" xr2:uid="{00000000-000D-0000-FFFF-FFFF00000000}"/>
  </bookViews>
  <sheets>
    <sheet name="Úvod" sheetId="7" r:id="rId1"/>
    <sheet name="Zápis" sheetId="1" r:id="rId2"/>
    <sheet name="Docházka" sheetId="2" r:id="rId3"/>
    <sheet name="data" sheetId="3" state="hidden" r:id="rId4"/>
  </sheets>
  <externalReferences>
    <externalReference r:id="rId5"/>
    <externalReference r:id="rId6"/>
  </externalReferences>
  <definedNames>
    <definedName name="_ftn1" localSheetId="3">data!$A$11</definedName>
    <definedName name="_ftnref1" localSheetId="3">data!$A$2</definedName>
    <definedName name="_Hlk151980279" localSheetId="3">data!#REF!</definedName>
    <definedName name="auto">[1]Data!#REF!</definedName>
    <definedName name="brusle">[1]Data!#REF!</definedName>
    <definedName name="kolo">[1]Data!#REF!</definedName>
    <definedName name="volba">[2]Data!$A$1:$A$3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4" i="2" l="1"/>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CZ10" i="2"/>
  <c r="CZ14" i="2"/>
  <c r="CZ34" i="2"/>
  <c r="CZ24" i="2"/>
  <c r="CZ46" i="2"/>
  <c r="CZ20" i="2"/>
  <c r="CZ27" i="2"/>
  <c r="CZ21" i="2"/>
  <c r="CZ41" i="2"/>
  <c r="CZ48" i="2"/>
  <c r="DA21" i="2"/>
  <c r="DA34" i="2"/>
  <c r="EZ34" i="2" s="1"/>
  <c r="DA36" i="2"/>
  <c r="DA32" i="2"/>
  <c r="DA37" i="2"/>
  <c r="DA41" i="2"/>
  <c r="DB40" i="2"/>
  <c r="DB21" i="2"/>
  <c r="DB25" i="2"/>
  <c r="DB11" i="2"/>
  <c r="F4" i="1"/>
  <c r="F2" i="2" s="1"/>
  <c r="BF2" i="2" s="1"/>
  <c r="DE2" i="2" s="1"/>
  <c r="FD2" i="2" s="1"/>
  <c r="F5" i="1"/>
  <c r="G2" i="2" s="1"/>
  <c r="BG2" i="2" s="1"/>
  <c r="DF2" i="2" s="1"/>
  <c r="FE2" i="2" s="1"/>
  <c r="F6" i="1"/>
  <c r="H2" i="2" s="1"/>
  <c r="BH2" i="2" s="1"/>
  <c r="DG2" i="2" s="1"/>
  <c r="FF2" i="2" s="1"/>
  <c r="F7" i="1"/>
  <c r="I2" i="2" s="1"/>
  <c r="BI2" i="2" s="1"/>
  <c r="DH2" i="2" s="1"/>
  <c r="FG2" i="2" s="1"/>
  <c r="F8" i="1"/>
  <c r="J2" i="2" s="1"/>
  <c r="BJ2" i="2" s="1"/>
  <c r="F9" i="1"/>
  <c r="K2" i="2" s="1"/>
  <c r="BK2" i="2" s="1"/>
  <c r="F10" i="1"/>
  <c r="L2" i="2" s="1"/>
  <c r="BL2" i="2" s="1"/>
  <c r="BL47" i="2" s="1"/>
  <c r="DK47" i="2" s="1"/>
  <c r="F11" i="1"/>
  <c r="M2" i="2" s="1"/>
  <c r="BM2" i="2" s="1"/>
  <c r="DL2" i="2" s="1"/>
  <c r="FK2" i="2" s="1"/>
  <c r="F12" i="1"/>
  <c r="N2" i="2" s="1"/>
  <c r="BN2" i="2" s="1"/>
  <c r="DM2" i="2" s="1"/>
  <c r="FL2" i="2" s="1"/>
  <c r="F13" i="1"/>
  <c r="O2" i="2" s="1"/>
  <c r="BO2" i="2" s="1"/>
  <c r="DN2" i="2" s="1"/>
  <c r="FM2" i="2" s="1"/>
  <c r="F14" i="1"/>
  <c r="P2" i="2" s="1"/>
  <c r="BP2" i="2" s="1"/>
  <c r="DO2" i="2" s="1"/>
  <c r="FN2" i="2" s="1"/>
  <c r="F15" i="1"/>
  <c r="Q2" i="2" s="1"/>
  <c r="BQ2" i="2" s="1"/>
  <c r="DP2" i="2" s="1"/>
  <c r="FO2" i="2" s="1"/>
  <c r="F16" i="1"/>
  <c r="R2" i="2" s="1"/>
  <c r="BR2" i="2" s="1"/>
  <c r="DQ2" i="2" s="1"/>
  <c r="FP2" i="2" s="1"/>
  <c r="F17" i="1"/>
  <c r="S2" i="2" s="1"/>
  <c r="BS2" i="2" s="1"/>
  <c r="DR2" i="2" s="1"/>
  <c r="FQ2" i="2" s="1"/>
  <c r="F18" i="1"/>
  <c r="T2" i="2" s="1"/>
  <c r="BT2" i="2" s="1"/>
  <c r="DS2" i="2" s="1"/>
  <c r="FR2" i="2" s="1"/>
  <c r="F19" i="1"/>
  <c r="U2" i="2" s="1"/>
  <c r="BU2" i="2" s="1"/>
  <c r="DT2" i="2" s="1"/>
  <c r="FS2" i="2" s="1"/>
  <c r="F20" i="1"/>
  <c r="V2" i="2" s="1"/>
  <c r="BV2" i="2" s="1"/>
  <c r="DU2" i="2" s="1"/>
  <c r="FT2" i="2" s="1"/>
  <c r="F21" i="1"/>
  <c r="W2" i="2" s="1"/>
  <c r="BW2" i="2" s="1"/>
  <c r="BW42" i="2" s="1"/>
  <c r="DV42" i="2" s="1"/>
  <c r="F22" i="1"/>
  <c r="X2" i="2" s="1"/>
  <c r="BX2" i="2" s="1"/>
  <c r="DW2" i="2" s="1"/>
  <c r="FV2" i="2" s="1"/>
  <c r="F23" i="1"/>
  <c r="Y2" i="2" s="1"/>
  <c r="BY2" i="2" s="1"/>
  <c r="DX2" i="2" s="1"/>
  <c r="FW2" i="2" s="1"/>
  <c r="F24" i="1"/>
  <c r="Z2" i="2" s="1"/>
  <c r="BZ2" i="2" s="1"/>
  <c r="DY2" i="2" s="1"/>
  <c r="FX2" i="2" s="1"/>
  <c r="F25" i="1"/>
  <c r="AA2" i="2" s="1"/>
  <c r="CA2" i="2" s="1"/>
  <c r="F26" i="1"/>
  <c r="AB2" i="2" s="1"/>
  <c r="CB2" i="2" s="1"/>
  <c r="EA2" i="2" s="1"/>
  <c r="FZ2" i="2" s="1"/>
  <c r="F27" i="1"/>
  <c r="AC2" i="2" s="1"/>
  <c r="CC2" i="2" s="1"/>
  <c r="EB2" i="2" s="1"/>
  <c r="GA2" i="2" s="1"/>
  <c r="F28" i="1"/>
  <c r="AD2" i="2" s="1"/>
  <c r="CD2" i="2" s="1"/>
  <c r="EC2" i="2" s="1"/>
  <c r="GB2" i="2" s="1"/>
  <c r="F29" i="1"/>
  <c r="AE2" i="2" s="1"/>
  <c r="CE2" i="2" s="1"/>
  <c r="ED2" i="2" s="1"/>
  <c r="GC2" i="2" s="1"/>
  <c r="F30" i="1"/>
  <c r="AF2" i="2" s="1"/>
  <c r="CF2" i="2" s="1"/>
  <c r="EE2" i="2" s="1"/>
  <c r="GD2" i="2" s="1"/>
  <c r="F31" i="1"/>
  <c r="AG2" i="2" s="1"/>
  <c r="CG2" i="2" s="1"/>
  <c r="CG34" i="2" s="1"/>
  <c r="EF34" i="2" s="1"/>
  <c r="F32" i="1"/>
  <c r="AH2" i="2" s="1"/>
  <c r="CH2" i="2" s="1"/>
  <c r="EG2" i="2" s="1"/>
  <c r="GF2" i="2" s="1"/>
  <c r="F33" i="1"/>
  <c r="AI2" i="2" s="1"/>
  <c r="CI2" i="2" s="1"/>
  <c r="EH2" i="2" s="1"/>
  <c r="GG2" i="2" s="1"/>
  <c r="F34" i="1"/>
  <c r="AJ2" i="2" s="1"/>
  <c r="CJ2" i="2" s="1"/>
  <c r="EI2" i="2" s="1"/>
  <c r="GH2" i="2" s="1"/>
  <c r="F35" i="1"/>
  <c r="AK2" i="2" s="1"/>
  <c r="CK2" i="2" s="1"/>
  <c r="EJ2" i="2" s="1"/>
  <c r="GI2" i="2" s="1"/>
  <c r="F36" i="1"/>
  <c r="AL2" i="2" s="1"/>
  <c r="CL2" i="2" s="1"/>
  <c r="EK2" i="2" s="1"/>
  <c r="GJ2" i="2" s="1"/>
  <c r="F37" i="1"/>
  <c r="AM2" i="2" s="1"/>
  <c r="CM2" i="2" s="1"/>
  <c r="EL2" i="2" s="1"/>
  <c r="GK2" i="2" s="1"/>
  <c r="F38" i="1"/>
  <c r="AN2" i="2" s="1"/>
  <c r="CN2" i="2" s="1"/>
  <c r="EM2" i="2" s="1"/>
  <c r="GL2" i="2" s="1"/>
  <c r="F39" i="1"/>
  <c r="AO2" i="2" s="1"/>
  <c r="CO2" i="2" s="1"/>
  <c r="EN2" i="2" s="1"/>
  <c r="GM2" i="2" s="1"/>
  <c r="F40" i="1"/>
  <c r="AP2" i="2" s="1"/>
  <c r="CP2" i="2" s="1"/>
  <c r="F41" i="1"/>
  <c r="AQ2" i="2" s="1"/>
  <c r="CQ2" i="2" s="1"/>
  <c r="EP2" i="2" s="1"/>
  <c r="GO2" i="2" s="1"/>
  <c r="F42" i="1"/>
  <c r="AR2" i="2" s="1"/>
  <c r="CR2" i="2" s="1"/>
  <c r="EQ2" i="2" s="1"/>
  <c r="GP2" i="2" s="1"/>
  <c r="F43" i="1"/>
  <c r="AS2" i="2" s="1"/>
  <c r="CS2" i="2" s="1"/>
  <c r="ER2" i="2" s="1"/>
  <c r="GQ2" i="2" s="1"/>
  <c r="F44" i="1"/>
  <c r="AT2" i="2" s="1"/>
  <c r="CT2" i="2" s="1"/>
  <c r="ES2" i="2" s="1"/>
  <c r="GR2" i="2" s="1"/>
  <c r="F45" i="1"/>
  <c r="AU2" i="2" s="1"/>
  <c r="CU2" i="2" s="1"/>
  <c r="ET2" i="2" s="1"/>
  <c r="GS2" i="2" s="1"/>
  <c r="F46" i="1"/>
  <c r="AV2" i="2" s="1"/>
  <c r="CV2" i="2" s="1"/>
  <c r="CV28" i="2" s="1"/>
  <c r="F47" i="1"/>
  <c r="AW2" i="2" s="1"/>
  <c r="CW2" i="2" s="1"/>
  <c r="CW37" i="2" s="1"/>
  <c r="F48" i="1"/>
  <c r="AX2" i="2" s="1"/>
  <c r="CX2" i="2" s="1"/>
  <c r="F49" i="1"/>
  <c r="AY2" i="2" s="1"/>
  <c r="CY2" i="2" s="1"/>
  <c r="CY13" i="2" s="1"/>
  <c r="F50" i="1"/>
  <c r="AZ2" i="2" s="1"/>
  <c r="CZ2" i="2" s="1"/>
  <c r="CZ18" i="2" s="1"/>
  <c r="F51" i="1"/>
  <c r="BA2" i="2" s="1"/>
  <c r="DA2" i="2" s="1"/>
  <c r="DA29" i="2" s="1"/>
  <c r="F52" i="1"/>
  <c r="BB2" i="2" s="1"/>
  <c r="DB2" i="2" s="1"/>
  <c r="DB7" i="2" s="1"/>
  <c r="BD45" i="2"/>
  <c r="BD46" i="2"/>
  <c r="BD47" i="2"/>
  <c r="BD48" i="2"/>
  <c r="BY48" i="2" s="1"/>
  <c r="DX48" i="2" s="1"/>
  <c r="BD49" i="2"/>
  <c r="BD50" i="2"/>
  <c r="BD51" i="2"/>
  <c r="BD52" i="2"/>
  <c r="BD53" i="2"/>
  <c r="BD54" i="2"/>
  <c r="BD36" i="2"/>
  <c r="BD37" i="2"/>
  <c r="BD38" i="2"/>
  <c r="BD39" i="2"/>
  <c r="BT39" i="2" s="1"/>
  <c r="DS39" i="2" s="1"/>
  <c r="BD40" i="2"/>
  <c r="BD41" i="2"/>
  <c r="BD42" i="2"/>
  <c r="CJ42" i="2" s="1"/>
  <c r="BD43" i="2"/>
  <c r="BD44" i="2"/>
  <c r="BD55" i="2"/>
  <c r="BD7" i="2"/>
  <c r="CW7" i="2" s="1"/>
  <c r="BD8" i="2"/>
  <c r="BD9" i="2"/>
  <c r="BD10" i="2"/>
  <c r="BD11" i="2"/>
  <c r="BD12" i="2"/>
  <c r="D12" i="2" s="1"/>
  <c r="BD13" i="2"/>
  <c r="D13" i="2" s="1"/>
  <c r="BD14" i="2"/>
  <c r="BD15" i="2"/>
  <c r="BD16" i="2"/>
  <c r="BD17" i="2"/>
  <c r="BD18" i="2"/>
  <c r="BD19" i="2"/>
  <c r="BD20" i="2"/>
  <c r="BP20" i="2" s="1"/>
  <c r="DO20" i="2" s="1"/>
  <c r="BD21" i="2"/>
  <c r="BD22" i="2"/>
  <c r="BD23" i="2"/>
  <c r="BD24" i="2"/>
  <c r="BD25" i="2"/>
  <c r="BD26" i="2"/>
  <c r="BD27" i="2"/>
  <c r="BD28" i="2"/>
  <c r="BD29" i="2"/>
  <c r="BD30" i="2"/>
  <c r="BD31" i="2"/>
  <c r="BD32" i="2"/>
  <c r="BD33" i="2"/>
  <c r="BD34" i="2"/>
  <c r="BD35" i="2"/>
  <c r="CC35" i="2" s="1"/>
  <c r="EB35" i="2" s="1"/>
  <c r="BD6" i="2"/>
  <c r="CB14" i="2" l="1"/>
  <c r="EA14" i="2" s="1"/>
  <c r="CP6" i="2"/>
  <c r="CA14" i="2"/>
  <c r="DZ14" i="2" s="1"/>
  <c r="BK14" i="2"/>
  <c r="DK2" i="2"/>
  <c r="FJ2" i="2" s="1"/>
  <c r="BL6" i="2"/>
  <c r="DK6" i="2" s="1"/>
  <c r="CX7" i="2"/>
  <c r="EW7" i="2" s="1"/>
  <c r="DB31" i="2"/>
  <c r="DA23" i="2"/>
  <c r="DA7" i="2"/>
  <c r="EZ7" i="2" s="1"/>
  <c r="CW19" i="2"/>
  <c r="EV19" i="2" s="1"/>
  <c r="DB50" i="2"/>
  <c r="FA50" i="2" s="1"/>
  <c r="DA35" i="2"/>
  <c r="EZ35" i="2" s="1"/>
  <c r="CW51" i="2"/>
  <c r="EV51" i="2" s="1"/>
  <c r="CZ9" i="2"/>
  <c r="EY9" i="2" s="1"/>
  <c r="DA53" i="2"/>
  <c r="BZ23" i="2"/>
  <c r="DY23" i="2" s="1"/>
  <c r="BL49" i="2"/>
  <c r="DK49" i="2" s="1"/>
  <c r="DB18" i="2"/>
  <c r="DA25" i="2"/>
  <c r="CW45" i="2"/>
  <c r="EV45" i="2" s="1"/>
  <c r="DV2" i="2"/>
  <c r="FU2" i="2" s="1"/>
  <c r="CZ7" i="2"/>
  <c r="EY7" i="2" s="1"/>
  <c r="CX8" i="2"/>
  <c r="EW8" i="2" s="1"/>
  <c r="CX45" i="2"/>
  <c r="CY39" i="2"/>
  <c r="CQ37" i="2"/>
  <c r="CY24" i="2"/>
  <c r="EX24" i="2" s="1"/>
  <c r="BK21" i="2"/>
  <c r="DJ21" i="2" s="1"/>
  <c r="CX49" i="2"/>
  <c r="EW49" i="2" s="1"/>
  <c r="CX6" i="2"/>
  <c r="EW6" i="2" s="1"/>
  <c r="CY45" i="2"/>
  <c r="EX45" i="2" s="1"/>
  <c r="CQ53" i="2"/>
  <c r="EP53" i="2" s="1"/>
  <c r="DB49" i="2"/>
  <c r="FA49" i="2" s="1"/>
  <c r="DA51" i="2"/>
  <c r="DA18" i="2"/>
  <c r="EZ18" i="2" s="1"/>
  <c r="CW53" i="2"/>
  <c r="EV53" i="2" s="1"/>
  <c r="CW9" i="2"/>
  <c r="EV9" i="2" s="1"/>
  <c r="CW35" i="2"/>
  <c r="EV35" i="2" s="1"/>
  <c r="CX12" i="2"/>
  <c r="EW12" i="2" s="1"/>
  <c r="CX43" i="2"/>
  <c r="EW43" i="2" s="1"/>
  <c r="CX35" i="2"/>
  <c r="CZ19" i="2"/>
  <c r="CZ44" i="2"/>
  <c r="EY44" i="2" s="1"/>
  <c r="CY42" i="2"/>
  <c r="EX42" i="2" s="1"/>
  <c r="CY55" i="2"/>
  <c r="EX55" i="2" s="1"/>
  <c r="CY44" i="2"/>
  <c r="EX44" i="2" s="1"/>
  <c r="CW39" i="2"/>
  <c r="EV39" i="2" s="1"/>
  <c r="CA21" i="2"/>
  <c r="DZ21" i="2" s="1"/>
  <c r="CW14" i="2"/>
  <c r="EV14" i="2" s="1"/>
  <c r="CX37" i="2"/>
  <c r="EW37" i="2" s="1"/>
  <c r="CY9" i="2"/>
  <c r="CI6" i="2"/>
  <c r="EH6" i="2" s="1"/>
  <c r="CW12" i="2"/>
  <c r="EV12" i="2" s="1"/>
  <c r="CX22" i="2"/>
  <c r="EW22" i="2" s="1"/>
  <c r="BZ27" i="2"/>
  <c r="DY27" i="2" s="1"/>
  <c r="BR41" i="2"/>
  <c r="DQ41" i="2" s="1"/>
  <c r="BY52" i="2"/>
  <c r="DX52" i="2" s="1"/>
  <c r="DB42" i="2"/>
  <c r="EF2" i="2"/>
  <c r="GE2" i="2" s="1"/>
  <c r="DA8" i="2"/>
  <c r="EZ8" i="2" s="1"/>
  <c r="EO2" i="2"/>
  <c r="GN2" i="2" s="1"/>
  <c r="CW50" i="2"/>
  <c r="EV50" i="2" s="1"/>
  <c r="CW52" i="2"/>
  <c r="EV52" i="2" s="1"/>
  <c r="CW33" i="2"/>
  <c r="EV33" i="2" s="1"/>
  <c r="CX48" i="2"/>
  <c r="CX55" i="2"/>
  <c r="EW55" i="2" s="1"/>
  <c r="CX31" i="2"/>
  <c r="EW31" i="2" s="1"/>
  <c r="EY2" i="2"/>
  <c r="GX2" i="2" s="1"/>
  <c r="CZ25" i="2"/>
  <c r="CZ32" i="2"/>
  <c r="EY32" i="2" s="1"/>
  <c r="CY52" i="2"/>
  <c r="EX52" i="2" s="1"/>
  <c r="EX2" i="2"/>
  <c r="GW2" i="2" s="1"/>
  <c r="CY25" i="2"/>
  <c r="EX25" i="2" s="1"/>
  <c r="CY11" i="2"/>
  <c r="EX11" i="2" s="1"/>
  <c r="CW55" i="2"/>
  <c r="EV55" i="2" s="1"/>
  <c r="CY48" i="2"/>
  <c r="EX48" i="2" s="1"/>
  <c r="CX38" i="2"/>
  <c r="EW38" i="2" s="1"/>
  <c r="CW30" i="2"/>
  <c r="EV30" i="2" s="1"/>
  <c r="CX41" i="2"/>
  <c r="EW41" i="2" s="1"/>
  <c r="CY19" i="2"/>
  <c r="EX19" i="2" s="1"/>
  <c r="CY47" i="2"/>
  <c r="EX47" i="2" s="1"/>
  <c r="BR28" i="2"/>
  <c r="DQ28" i="2" s="1"/>
  <c r="CW26" i="2"/>
  <c r="EV26" i="2" s="1"/>
  <c r="CX28" i="2"/>
  <c r="EW28" i="2" s="1"/>
  <c r="CY7" i="2"/>
  <c r="DA9" i="2"/>
  <c r="EZ9" i="2" s="1"/>
  <c r="DB39" i="2"/>
  <c r="FA39" i="2" s="1"/>
  <c r="EZ2" i="2"/>
  <c r="GY2" i="2" s="1"/>
  <c r="DA13" i="2"/>
  <c r="EZ13" i="2" s="1"/>
  <c r="CW10" i="2"/>
  <c r="EV10" i="2" s="1"/>
  <c r="CW21" i="2"/>
  <c r="EV21" i="2" s="1"/>
  <c r="CW22" i="2"/>
  <c r="EV22" i="2" s="1"/>
  <c r="CX42" i="2"/>
  <c r="EW42" i="2" s="1"/>
  <c r="CX51" i="2"/>
  <c r="EW51" i="2" s="1"/>
  <c r="CX27" i="2"/>
  <c r="EW27" i="2" s="1"/>
  <c r="CZ6" i="2"/>
  <c r="EY6" i="2" s="1"/>
  <c r="CZ54" i="2"/>
  <c r="CZ17" i="2"/>
  <c r="EY17" i="2" s="1"/>
  <c r="CY43" i="2"/>
  <c r="EX43" i="2" s="1"/>
  <c r="CY8" i="2"/>
  <c r="EX8" i="2" s="1"/>
  <c r="CY18" i="2"/>
  <c r="EX18" i="2" s="1"/>
  <c r="DZ2" i="2"/>
  <c r="FY2" i="2" s="1"/>
  <c r="CW32" i="2"/>
  <c r="EV32" i="2" s="1"/>
  <c r="CY37" i="2"/>
  <c r="BK22" i="2"/>
  <c r="CW40" i="2"/>
  <c r="CX29" i="2"/>
  <c r="EW29" i="2" s="1"/>
  <c r="CY46" i="2"/>
  <c r="EX46" i="2" s="1"/>
  <c r="CI13" i="2"/>
  <c r="EH13" i="2" s="1"/>
  <c r="CW15" i="2"/>
  <c r="EV15" i="2" s="1"/>
  <c r="CW34" i="2"/>
  <c r="EV34" i="2" s="1"/>
  <c r="CX34" i="2"/>
  <c r="EW34" i="2" s="1"/>
  <c r="CY12" i="2"/>
  <c r="EX12" i="2" s="1"/>
  <c r="CW27" i="2"/>
  <c r="EV27" i="2" s="1"/>
  <c r="CY33" i="2"/>
  <c r="EX33" i="2" s="1"/>
  <c r="CP32" i="2"/>
  <c r="CO24" i="2"/>
  <c r="EN24" i="2" s="1"/>
  <c r="DB22" i="2"/>
  <c r="FA22" i="2" s="1"/>
  <c r="DB36" i="2"/>
  <c r="FA36" i="2" s="1"/>
  <c r="BY13" i="2"/>
  <c r="DX13" i="2" s="1"/>
  <c r="DA11" i="2"/>
  <c r="EZ11" i="2" s="1"/>
  <c r="CM21" i="2"/>
  <c r="CW54" i="2"/>
  <c r="CW11" i="2"/>
  <c r="CW20" i="2"/>
  <c r="EV20" i="2" s="1"/>
  <c r="CX10" i="2"/>
  <c r="EW10" i="2" s="1"/>
  <c r="CX44" i="2"/>
  <c r="EW44" i="2" s="1"/>
  <c r="CX23" i="2"/>
  <c r="EW23" i="2" s="1"/>
  <c r="CZ51" i="2"/>
  <c r="EY51" i="2" s="1"/>
  <c r="CZ50" i="2"/>
  <c r="EY50" i="2" s="1"/>
  <c r="CZ15" i="2"/>
  <c r="EY15" i="2" s="1"/>
  <c r="CY38" i="2"/>
  <c r="CY6" i="2"/>
  <c r="EX6" i="2" s="1"/>
  <c r="CY41" i="2"/>
  <c r="EX41" i="2" s="1"/>
  <c r="EV2" i="2"/>
  <c r="GU2" i="2" s="1"/>
  <c r="DB44" i="2"/>
  <c r="FA44" i="2" s="1"/>
  <c r="DB10" i="2"/>
  <c r="FA10" i="2" s="1"/>
  <c r="DB17" i="2"/>
  <c r="FA17" i="2" s="1"/>
  <c r="DB35" i="2"/>
  <c r="FA35" i="2" s="1"/>
  <c r="DB32" i="2"/>
  <c r="FA32" i="2" s="1"/>
  <c r="DA27" i="2"/>
  <c r="CD16" i="2"/>
  <c r="EC16" i="2" s="1"/>
  <c r="BX8" i="2"/>
  <c r="DW8" i="2" s="1"/>
  <c r="DB48" i="2"/>
  <c r="FA48" i="2" s="1"/>
  <c r="DB28" i="2"/>
  <c r="FA28" i="2" s="1"/>
  <c r="DB20" i="2"/>
  <c r="DB30" i="2"/>
  <c r="DB23" i="2"/>
  <c r="FA23" i="2" s="1"/>
  <c r="DB9" i="2"/>
  <c r="FA9" i="2" s="1"/>
  <c r="BX21" i="2"/>
  <c r="DW21" i="2" s="1"/>
  <c r="DB41" i="2"/>
  <c r="FA41" i="2" s="1"/>
  <c r="DA12" i="2"/>
  <c r="EZ12" i="2" s="1"/>
  <c r="DA50" i="2"/>
  <c r="DA20" i="2"/>
  <c r="DA17" i="2"/>
  <c r="EZ17" i="2" s="1"/>
  <c r="BU12" i="2"/>
  <c r="DT12" i="2" s="1"/>
  <c r="CX52" i="2"/>
  <c r="EW52" i="2" s="1"/>
  <c r="CW46" i="2"/>
  <c r="EV46" i="2" s="1"/>
  <c r="CW8" i="2"/>
  <c r="EV8" i="2" s="1"/>
  <c r="CW48" i="2"/>
  <c r="CW23" i="2"/>
  <c r="EV23" i="2" s="1"/>
  <c r="CW18" i="2"/>
  <c r="EV18" i="2" s="1"/>
  <c r="CX53" i="2"/>
  <c r="EW53" i="2" s="1"/>
  <c r="CX54" i="2"/>
  <c r="EW54" i="2" s="1"/>
  <c r="CX21" i="2"/>
  <c r="EW21" i="2" s="1"/>
  <c r="CX13" i="2"/>
  <c r="EW13" i="2" s="1"/>
  <c r="CX20" i="2"/>
  <c r="EW20" i="2" s="1"/>
  <c r="CX19" i="2"/>
  <c r="EW19" i="2" s="1"/>
  <c r="CZ47" i="2"/>
  <c r="EY47" i="2" s="1"/>
  <c r="CZ31" i="2"/>
  <c r="EY31" i="2" s="1"/>
  <c r="CZ12" i="2"/>
  <c r="EY12" i="2" s="1"/>
  <c r="CZ39" i="2"/>
  <c r="EY39" i="2" s="1"/>
  <c r="CZ40" i="2"/>
  <c r="EY40" i="2" s="1"/>
  <c r="CZ30" i="2"/>
  <c r="EY30" i="2" s="1"/>
  <c r="CY36" i="2"/>
  <c r="EX36" i="2" s="1"/>
  <c r="CY10" i="2"/>
  <c r="EX10" i="2" s="1"/>
  <c r="CY29" i="2"/>
  <c r="CY51" i="2"/>
  <c r="EX51" i="2" s="1"/>
  <c r="CY35" i="2"/>
  <c r="EX35" i="2" s="1"/>
  <c r="CY40" i="2"/>
  <c r="EX40" i="2" s="1"/>
  <c r="DA55" i="2"/>
  <c r="EZ55" i="2" s="1"/>
  <c r="CX17" i="2"/>
  <c r="EW17" i="2" s="1"/>
  <c r="BH11" i="2"/>
  <c r="DG11" i="2" s="1"/>
  <c r="EU2" i="2"/>
  <c r="GT2" i="2" s="1"/>
  <c r="BO15" i="2"/>
  <c r="DN15" i="2" s="1"/>
  <c r="BU7" i="2"/>
  <c r="DT7" i="2" s="1"/>
  <c r="BW38" i="2"/>
  <c r="DV38" i="2" s="1"/>
  <c r="DA48" i="2"/>
  <c r="EZ48" i="2" s="1"/>
  <c r="DA49" i="2"/>
  <c r="EZ49" i="2" s="1"/>
  <c r="DB26" i="2"/>
  <c r="FA26" i="2" s="1"/>
  <c r="DB46" i="2"/>
  <c r="FA46" i="2" s="1"/>
  <c r="DB15" i="2"/>
  <c r="FA15" i="2" s="1"/>
  <c r="DB8" i="2"/>
  <c r="FA8" i="2" s="1"/>
  <c r="BV30" i="2"/>
  <c r="DU30" i="2" s="1"/>
  <c r="DB51" i="2"/>
  <c r="DA45" i="2"/>
  <c r="EZ45" i="2" s="1"/>
  <c r="DA46" i="2"/>
  <c r="EZ46" i="2" s="1"/>
  <c r="DA40" i="2"/>
  <c r="EZ40" i="2" s="1"/>
  <c r="DA15" i="2"/>
  <c r="EZ15" i="2" s="1"/>
  <c r="BU20" i="2"/>
  <c r="DT20" i="2" s="1"/>
  <c r="CW6" i="2"/>
  <c r="CW25" i="2"/>
  <c r="CW13" i="2"/>
  <c r="EV13" i="2" s="1"/>
  <c r="CW47" i="2"/>
  <c r="EV47" i="2" s="1"/>
  <c r="CW38" i="2"/>
  <c r="EV38" i="2" s="1"/>
  <c r="CW16" i="2"/>
  <c r="EV16" i="2" s="1"/>
  <c r="DJ2" i="2"/>
  <c r="FI2" i="2" s="1"/>
  <c r="CX50" i="2"/>
  <c r="EW50" i="2" s="1"/>
  <c r="CX40" i="2"/>
  <c r="CX14" i="2"/>
  <c r="EW14" i="2" s="1"/>
  <c r="CX33" i="2"/>
  <c r="EW33" i="2" s="1"/>
  <c r="CX26" i="2"/>
  <c r="EW26" i="2" s="1"/>
  <c r="CX15" i="2"/>
  <c r="EW15" i="2" s="1"/>
  <c r="CZ45" i="2"/>
  <c r="EY45" i="2" s="1"/>
  <c r="CZ49" i="2"/>
  <c r="EY49" i="2" s="1"/>
  <c r="CZ23" i="2"/>
  <c r="EY23" i="2" s="1"/>
  <c r="CZ38" i="2"/>
  <c r="EY38" i="2" s="1"/>
  <c r="CZ28" i="2"/>
  <c r="EY28" i="2" s="1"/>
  <c r="CZ26" i="2"/>
  <c r="CY31" i="2"/>
  <c r="EX31" i="2" s="1"/>
  <c r="CY15" i="2"/>
  <c r="EX15" i="2" s="1"/>
  <c r="CY21" i="2"/>
  <c r="EX21" i="2" s="1"/>
  <c r="CY23" i="2"/>
  <c r="EX23" i="2" s="1"/>
  <c r="CY22" i="2"/>
  <c r="EX22" i="2" s="1"/>
  <c r="CY30" i="2"/>
  <c r="DB45" i="2"/>
  <c r="FA45" i="2" s="1"/>
  <c r="DB16" i="2"/>
  <c r="CX39" i="2"/>
  <c r="EW39" i="2" s="1"/>
  <c r="CF6" i="2"/>
  <c r="EE6" i="2" s="1"/>
  <c r="DB34" i="2"/>
  <c r="FA34" i="2" s="1"/>
  <c r="DB12" i="2"/>
  <c r="FA12" i="2" s="1"/>
  <c r="DB19" i="2"/>
  <c r="DB24" i="2"/>
  <c r="DA54" i="2"/>
  <c r="DA19" i="2"/>
  <c r="EZ19" i="2" s="1"/>
  <c r="DA16" i="2"/>
  <c r="EZ16" i="2" s="1"/>
  <c r="BO30" i="2"/>
  <c r="DN30" i="2" s="1"/>
  <c r="DA52" i="2"/>
  <c r="EZ52" i="2" s="1"/>
  <c r="DB52" i="2"/>
  <c r="FA52" i="2" s="1"/>
  <c r="DB38" i="2"/>
  <c r="DB6" i="2"/>
  <c r="FA6" i="2" s="1"/>
  <c r="DB47" i="2"/>
  <c r="DB33" i="2"/>
  <c r="FA33" i="2" s="1"/>
  <c r="BN11" i="2"/>
  <c r="DM11" i="2" s="1"/>
  <c r="CT30" i="2"/>
  <c r="ES30" i="2" s="1"/>
  <c r="DB54" i="2"/>
  <c r="FA54" i="2" s="1"/>
  <c r="DA33" i="2"/>
  <c r="EZ33" i="2" s="1"/>
  <c r="DA44" i="2"/>
  <c r="DA28" i="2"/>
  <c r="DA43" i="2"/>
  <c r="EZ43" i="2" s="1"/>
  <c r="DB14" i="2"/>
  <c r="FA14" i="2" s="1"/>
  <c r="CW17" i="2"/>
  <c r="EV17" i="2" s="1"/>
  <c r="CW42" i="2"/>
  <c r="EV42" i="2" s="1"/>
  <c r="CW49" i="2"/>
  <c r="EV49" i="2" s="1"/>
  <c r="CW43" i="2"/>
  <c r="CW31" i="2"/>
  <c r="CW41" i="2"/>
  <c r="EV41" i="2" s="1"/>
  <c r="CX46" i="2"/>
  <c r="CX36" i="2"/>
  <c r="EW36" i="2" s="1"/>
  <c r="CX47" i="2"/>
  <c r="EW47" i="2" s="1"/>
  <c r="CX18" i="2"/>
  <c r="EW18" i="2" s="1"/>
  <c r="CX24" i="2"/>
  <c r="EW24" i="2" s="1"/>
  <c r="CX11" i="2"/>
  <c r="EW11" i="2" s="1"/>
  <c r="CZ52" i="2"/>
  <c r="CZ42" i="2"/>
  <c r="CZ43" i="2"/>
  <c r="EY43" i="2" s="1"/>
  <c r="CZ16" i="2"/>
  <c r="EY16" i="2" s="1"/>
  <c r="CZ37" i="2"/>
  <c r="EY37" i="2" s="1"/>
  <c r="CZ13" i="2"/>
  <c r="EY13" i="2" s="1"/>
  <c r="CZ22" i="2"/>
  <c r="EY22" i="2" s="1"/>
  <c r="CY17" i="2"/>
  <c r="EX17" i="2" s="1"/>
  <c r="CY34" i="2"/>
  <c r="CY54" i="2"/>
  <c r="CY14" i="2"/>
  <c r="EX14" i="2" s="1"/>
  <c r="CY16" i="2"/>
  <c r="EX16" i="2" s="1"/>
  <c r="CY20" i="2"/>
  <c r="EX20" i="2" s="1"/>
  <c r="CY28" i="2"/>
  <c r="EX28" i="2" s="1"/>
  <c r="DA31" i="2"/>
  <c r="EZ31" i="2" s="1"/>
  <c r="DA6" i="2"/>
  <c r="EZ6" i="2" s="1"/>
  <c r="CX32" i="2"/>
  <c r="EW32" i="2" s="1"/>
  <c r="BF42" i="2"/>
  <c r="CD40" i="2"/>
  <c r="EC40" i="2" s="1"/>
  <c r="CF51" i="2"/>
  <c r="EE51" i="2" s="1"/>
  <c r="DA22" i="2"/>
  <c r="EZ22" i="2" s="1"/>
  <c r="DB27" i="2"/>
  <c r="FA27" i="2" s="1"/>
  <c r="DB13" i="2"/>
  <c r="FA13" i="2" s="1"/>
  <c r="DA14" i="2"/>
  <c r="EZ14" i="2" s="1"/>
  <c r="DA30" i="2"/>
  <c r="CK29" i="2"/>
  <c r="EJ29" i="2" s="1"/>
  <c r="BG44" i="2"/>
  <c r="CS47" i="2"/>
  <c r="ER47" i="2" s="1"/>
  <c r="DB55" i="2"/>
  <c r="FA55" i="2" s="1"/>
  <c r="DB37" i="2"/>
  <c r="DB53" i="2"/>
  <c r="FA53" i="2" s="1"/>
  <c r="DB43" i="2"/>
  <c r="FA43" i="2" s="1"/>
  <c r="DB29" i="2"/>
  <c r="DA24" i="2"/>
  <c r="CT42" i="2"/>
  <c r="DA10" i="2"/>
  <c r="EZ10" i="2" s="1"/>
  <c r="DA38" i="2"/>
  <c r="DA26" i="2"/>
  <c r="EZ26" i="2" s="1"/>
  <c r="DA39" i="2"/>
  <c r="EZ39" i="2" s="1"/>
  <c r="CZ53" i="2"/>
  <c r="EY53" i="2" s="1"/>
  <c r="CZ55" i="2"/>
  <c r="EY55" i="2" s="1"/>
  <c r="CW44" i="2"/>
  <c r="CW24" i="2"/>
  <c r="EV24" i="2" s="1"/>
  <c r="CW36" i="2"/>
  <c r="EV36" i="2" s="1"/>
  <c r="CW28" i="2"/>
  <c r="EV28" i="2" s="1"/>
  <c r="CW29" i="2"/>
  <c r="EV29" i="2" s="1"/>
  <c r="CZ36" i="2"/>
  <c r="EY36" i="2" s="1"/>
  <c r="CX25" i="2"/>
  <c r="EW25" i="2" s="1"/>
  <c r="EW2" i="2"/>
  <c r="GV2" i="2" s="1"/>
  <c r="CX30" i="2"/>
  <c r="CX16" i="2"/>
  <c r="EW16" i="2" s="1"/>
  <c r="CX9" i="2"/>
  <c r="EW9" i="2" s="1"/>
  <c r="CZ29" i="2"/>
  <c r="EY29" i="2" s="1"/>
  <c r="CZ33" i="2"/>
  <c r="EY33" i="2" s="1"/>
  <c r="CZ35" i="2"/>
  <c r="EY35" i="2" s="1"/>
  <c r="CZ8" i="2"/>
  <c r="EY8" i="2" s="1"/>
  <c r="CZ11" i="2"/>
  <c r="EY11" i="2" s="1"/>
  <c r="CY49" i="2"/>
  <c r="CY50" i="2"/>
  <c r="EX50" i="2" s="1"/>
  <c r="CY53" i="2"/>
  <c r="EX53" i="2" s="1"/>
  <c r="CY27" i="2"/>
  <c r="EX27" i="2" s="1"/>
  <c r="CY32" i="2"/>
  <c r="EX32" i="2" s="1"/>
  <c r="CY26" i="2"/>
  <c r="EX26" i="2" s="1"/>
  <c r="DA47" i="2"/>
  <c r="EZ47" i="2" s="1"/>
  <c r="DA42" i="2"/>
  <c r="EZ42" i="2" s="1"/>
  <c r="FA2" i="2"/>
  <c r="GZ2" i="2" s="1"/>
  <c r="CH38" i="2"/>
  <c r="EG38" i="2" s="1"/>
  <c r="BG7" i="2"/>
  <c r="CH14" i="2"/>
  <c r="EG14" i="2" s="1"/>
  <c r="BK12" i="2"/>
  <c r="DJ12" i="2" s="1"/>
  <c r="BW28" i="2"/>
  <c r="DV28" i="2" s="1"/>
  <c r="BG30" i="2"/>
  <c r="DF30" i="2" s="1"/>
  <c r="BG6" i="2"/>
  <c r="CG15" i="2"/>
  <c r="EF15" i="2" s="1"/>
  <c r="CK13" i="2"/>
  <c r="EJ13" i="2" s="1"/>
  <c r="BQ6" i="2"/>
  <c r="CH13" i="2"/>
  <c r="EG13" i="2" s="1"/>
  <c r="CI23" i="2"/>
  <c r="EH23" i="2" s="1"/>
  <c r="BF6" i="2"/>
  <c r="DE6" i="2" s="1"/>
  <c r="CJ6" i="2"/>
  <c r="EI6" i="2" s="1"/>
  <c r="BO13" i="2"/>
  <c r="DN13" i="2" s="1"/>
  <c r="BP31" i="2"/>
  <c r="DO31" i="2" s="1"/>
  <c r="CC40" i="2"/>
  <c r="EB40" i="2" s="1"/>
  <c r="CF21" i="2"/>
  <c r="EE21" i="2" s="1"/>
  <c r="CL6" i="2"/>
  <c r="EK6" i="2" s="1"/>
  <c r="CS52" i="2"/>
  <c r="ER52" i="2" s="1"/>
  <c r="BP13" i="2"/>
  <c r="DO13" i="2" s="1"/>
  <c r="BU30" i="2"/>
  <c r="DT30" i="2" s="1"/>
  <c r="BI28" i="2"/>
  <c r="DH28" i="2" s="1"/>
  <c r="BY38" i="2"/>
  <c r="DX38" i="2" s="1"/>
  <c r="CF14" i="2"/>
  <c r="EE14" i="2" s="1"/>
  <c r="BU13" i="2"/>
  <c r="DT13" i="2" s="1"/>
  <c r="CB42" i="2"/>
  <c r="EA42" i="2" s="1"/>
  <c r="BQ12" i="2"/>
  <c r="DP12" i="2" s="1"/>
  <c r="CJ28" i="2"/>
  <c r="EI28" i="2" s="1"/>
  <c r="CI16" i="2"/>
  <c r="EH16" i="2" s="1"/>
  <c r="BU24" i="2"/>
  <c r="DT24" i="2" s="1"/>
  <c r="CR38" i="2"/>
  <c r="EQ38" i="2" s="1"/>
  <c r="BF30" i="2"/>
  <c r="DE30" i="2" s="1"/>
  <c r="CQ24" i="2"/>
  <c r="EP24" i="2" s="1"/>
  <c r="BF21" i="2"/>
  <c r="DE21" i="2" s="1"/>
  <c r="CD47" i="2"/>
  <c r="EC47" i="2" s="1"/>
  <c r="BN32" i="2"/>
  <c r="DM32" i="2" s="1"/>
  <c r="CT16" i="2"/>
  <c r="ES16" i="2" s="1"/>
  <c r="CS12" i="2"/>
  <c r="ER12" i="2" s="1"/>
  <c r="CC23" i="2"/>
  <c r="EB23" i="2" s="1"/>
  <c r="BM31" i="2"/>
  <c r="DL31" i="2" s="1"/>
  <c r="CP29" i="2"/>
  <c r="EO29" i="2" s="1"/>
  <c r="CH15" i="2"/>
  <c r="EG15" i="2" s="1"/>
  <c r="BG31" i="2"/>
  <c r="DF31" i="2" s="1"/>
  <c r="BK38" i="2"/>
  <c r="DJ38" i="2" s="1"/>
  <c r="CE22" i="2"/>
  <c r="ED22" i="2" s="1"/>
  <c r="CO23" i="2"/>
  <c r="EN23" i="2" s="1"/>
  <c r="CQ28" i="2"/>
  <c r="EP28" i="2" s="1"/>
  <c r="CU6" i="2"/>
  <c r="ET6" i="2" s="1"/>
  <c r="CR23" i="2"/>
  <c r="EQ23" i="2" s="1"/>
  <c r="BT13" i="2"/>
  <c r="DS13" i="2" s="1"/>
  <c r="BS51" i="2"/>
  <c r="DR51" i="2" s="1"/>
  <c r="BQ16" i="2"/>
  <c r="DP16" i="2" s="1"/>
  <c r="CL38" i="2"/>
  <c r="CV24" i="2"/>
  <c r="BI31" i="2"/>
  <c r="DH31" i="2" s="1"/>
  <c r="CE16" i="2"/>
  <c r="ED16" i="2" s="1"/>
  <c r="CV16" i="2"/>
  <c r="EU16" i="2" s="1"/>
  <c r="CC15" i="2"/>
  <c r="EB15" i="2" s="1"/>
  <c r="CQ23" i="2"/>
  <c r="EP23" i="2" s="1"/>
  <c r="CH23" i="2"/>
  <c r="EG23" i="2" s="1"/>
  <c r="CN23" i="2"/>
  <c r="CG31" i="2"/>
  <c r="EF31" i="2" s="1"/>
  <c r="BF13" i="2"/>
  <c r="DE13" i="2" s="1"/>
  <c r="CD39" i="2"/>
  <c r="EC39" i="2" s="1"/>
  <c r="BN31" i="2"/>
  <c r="DM31" i="2" s="1"/>
  <c r="BP47" i="2"/>
  <c r="DO47" i="2" s="1"/>
  <c r="BX22" i="2"/>
  <c r="DW22" i="2" s="1"/>
  <c r="CT23" i="2"/>
  <c r="ES23" i="2" s="1"/>
  <c r="CV21" i="2"/>
  <c r="EU21" i="2" s="1"/>
  <c r="CS15" i="2"/>
  <c r="ER15" i="2" s="1"/>
  <c r="CC29" i="2"/>
  <c r="EB29" i="2" s="1"/>
  <c r="BM24" i="2"/>
  <c r="DL24" i="2" s="1"/>
  <c r="BH42" i="2"/>
  <c r="DG42" i="2" s="1"/>
  <c r="CP31" i="2"/>
  <c r="EO31" i="2" s="1"/>
  <c r="BZ14" i="2"/>
  <c r="DY14" i="2" s="1"/>
  <c r="CB28" i="2"/>
  <c r="EA28" i="2" s="1"/>
  <c r="CI47" i="2"/>
  <c r="CN31" i="2"/>
  <c r="EM31" i="2" s="1"/>
  <c r="CO15" i="2"/>
  <c r="EN15" i="2" s="1"/>
  <c r="CQ13" i="2"/>
  <c r="EP13" i="2" s="1"/>
  <c r="BO24" i="2"/>
  <c r="DN24" i="2" s="1"/>
  <c r="CR29" i="2"/>
  <c r="EQ29" i="2" s="1"/>
  <c r="BT47" i="2"/>
  <c r="DS47" i="2" s="1"/>
  <c r="BS16" i="2"/>
  <c r="DR16" i="2" s="1"/>
  <c r="BV31" i="2"/>
  <c r="DU31" i="2" s="1"/>
  <c r="CT31" i="2"/>
  <c r="ES31" i="2" s="1"/>
  <c r="CK23" i="2"/>
  <c r="EJ23" i="2" s="1"/>
  <c r="BQ31" i="2"/>
  <c r="DP31" i="2" s="1"/>
  <c r="BV16" i="2"/>
  <c r="DU16" i="2" s="1"/>
  <c r="BG15" i="2"/>
  <c r="DF15" i="2" s="1"/>
  <c r="BY36" i="2"/>
  <c r="DX36" i="2" s="1"/>
  <c r="BV29" i="2"/>
  <c r="DU29" i="2" s="1"/>
  <c r="BX14" i="2"/>
  <c r="DW14" i="2" s="1"/>
  <c r="BM23" i="2"/>
  <c r="DL23" i="2" s="1"/>
  <c r="CS22" i="2"/>
  <c r="ER22" i="2" s="1"/>
  <c r="CM15" i="2"/>
  <c r="EL15" i="2" s="1"/>
  <c r="CE24" i="2"/>
  <c r="ED24" i="2" s="1"/>
  <c r="CU22" i="2"/>
  <c r="ET22" i="2" s="1"/>
  <c r="CR48" i="2"/>
  <c r="EQ48" i="2" s="1"/>
  <c r="CG38" i="2"/>
  <c r="EF38" i="2" s="1"/>
  <c r="CD31" i="2"/>
  <c r="EC31" i="2" s="1"/>
  <c r="BN38" i="2"/>
  <c r="DM38" i="2" s="1"/>
  <c r="BX15" i="2"/>
  <c r="DW15" i="2" s="1"/>
  <c r="BP22" i="2"/>
  <c r="DO22" i="2" s="1"/>
  <c r="CV38" i="2"/>
  <c r="EU38" i="2" s="1"/>
  <c r="BV51" i="2"/>
  <c r="DU51" i="2" s="1"/>
  <c r="BY16" i="2"/>
  <c r="DX16" i="2" s="1"/>
  <c r="CS36" i="2"/>
  <c r="CC39" i="2"/>
  <c r="EB39" i="2" s="1"/>
  <c r="BM22" i="2"/>
  <c r="DL22" i="2" s="1"/>
  <c r="BH38" i="2"/>
  <c r="DG38" i="2" s="1"/>
  <c r="CB22" i="2"/>
  <c r="EA22" i="2" s="1"/>
  <c r="CI14" i="2"/>
  <c r="EH14" i="2" s="1"/>
  <c r="BK32" i="2"/>
  <c r="DJ32" i="2" s="1"/>
  <c r="CE55" i="2"/>
  <c r="ED55" i="2" s="1"/>
  <c r="CN14" i="2"/>
  <c r="EM14" i="2" s="1"/>
  <c r="CO39" i="2"/>
  <c r="EN39" i="2" s="1"/>
  <c r="CI24" i="2"/>
  <c r="EH24" i="2" s="1"/>
  <c r="CU39" i="2"/>
  <c r="ET39" i="2" s="1"/>
  <c r="CR24" i="2"/>
  <c r="EQ24" i="2" s="1"/>
  <c r="BT31" i="2"/>
  <c r="DS31" i="2" s="1"/>
  <c r="CA24" i="2"/>
  <c r="DZ24" i="2" s="1"/>
  <c r="BS23" i="2"/>
  <c r="DR23" i="2" s="1"/>
  <c r="BF7" i="2"/>
  <c r="DE7" i="2" s="1"/>
  <c r="BP15" i="2"/>
  <c r="DO15" i="2" s="1"/>
  <c r="CJ15" i="2"/>
  <c r="EI15" i="2" s="1"/>
  <c r="CA15" i="2"/>
  <c r="DZ15" i="2" s="1"/>
  <c r="BF24" i="2"/>
  <c r="DE24" i="2" s="1"/>
  <c r="CD24" i="2"/>
  <c r="EC24" i="2" s="1"/>
  <c r="CK38" i="2"/>
  <c r="EJ38" i="2" s="1"/>
  <c r="CT24" i="2"/>
  <c r="ES24" i="2" s="1"/>
  <c r="CI15" i="2"/>
  <c r="EH15" i="2" s="1"/>
  <c r="CE14" i="2"/>
  <c r="ED14" i="2" s="1"/>
  <c r="BL14" i="2"/>
  <c r="DK14" i="2" s="1"/>
  <c r="BG8" i="2"/>
  <c r="BP24" i="2"/>
  <c r="DO24" i="2" s="1"/>
  <c r="CP36" i="2"/>
  <c r="EO36" i="2" s="1"/>
  <c r="CF31" i="2"/>
  <c r="EE31" i="2" s="1"/>
  <c r="CG28" i="2"/>
  <c r="EF28" i="2" s="1"/>
  <c r="BN36" i="2"/>
  <c r="DM36" i="2" s="1"/>
  <c r="BM52" i="2"/>
  <c r="DL52" i="2" s="1"/>
  <c r="CV31" i="2"/>
  <c r="EU31" i="2" s="1"/>
  <c r="CK28" i="2"/>
  <c r="EJ28" i="2" s="1"/>
  <c r="CC31" i="2"/>
  <c r="EB31" i="2" s="1"/>
  <c r="BH24" i="2"/>
  <c r="DG24" i="2" s="1"/>
  <c r="CH22" i="2"/>
  <c r="EG22" i="2" s="1"/>
  <c r="CE13" i="2"/>
  <c r="ED13" i="2" s="1"/>
  <c r="BW31" i="2"/>
  <c r="DV31" i="2" s="1"/>
  <c r="BS46" i="2"/>
  <c r="DR46" i="2" s="1"/>
  <c r="CI46" i="2"/>
  <c r="EH46" i="2" s="1"/>
  <c r="BF46" i="2"/>
  <c r="DE46" i="2" s="1"/>
  <c r="CF46" i="2"/>
  <c r="EE46" i="2" s="1"/>
  <c r="CS46" i="2"/>
  <c r="ER46" i="2" s="1"/>
  <c r="CA46" i="2"/>
  <c r="DZ46" i="2" s="1"/>
  <c r="BX46" i="2"/>
  <c r="DW46" i="2" s="1"/>
  <c r="BN46" i="2"/>
  <c r="DM46" i="2" s="1"/>
  <c r="BM46" i="2"/>
  <c r="DL46" i="2" s="1"/>
  <c r="BR46" i="2"/>
  <c r="DQ46" i="2" s="1"/>
  <c r="BT46" i="2"/>
  <c r="DS46" i="2" s="1"/>
  <c r="BO46" i="2"/>
  <c r="DN46" i="2" s="1"/>
  <c r="CM46" i="2"/>
  <c r="EL46" i="2" s="1"/>
  <c r="CT46" i="2"/>
  <c r="ES46" i="2" s="1"/>
  <c r="BH46" i="2"/>
  <c r="DG46" i="2" s="1"/>
  <c r="CJ46" i="2"/>
  <c r="EI46" i="2" s="1"/>
  <c r="CP54" i="2"/>
  <c r="EO54" i="2" s="1"/>
  <c r="CA54" i="2"/>
  <c r="DZ54" i="2" s="1"/>
  <c r="BG54" i="2"/>
  <c r="DF54" i="2" s="1"/>
  <c r="BW54" i="2"/>
  <c r="DV54" i="2" s="1"/>
  <c r="BM54" i="2"/>
  <c r="DL54" i="2" s="1"/>
  <c r="BT54" i="2"/>
  <c r="DS54" i="2" s="1"/>
  <c r="CK54" i="2"/>
  <c r="EJ54" i="2" s="1"/>
  <c r="CO54" i="2"/>
  <c r="EN54" i="2" s="1"/>
  <c r="BS53" i="2"/>
  <c r="DR53" i="2" s="1"/>
  <c r="BI53" i="2"/>
  <c r="DH53" i="2" s="1"/>
  <c r="CU53" i="2"/>
  <c r="ET53" i="2" s="1"/>
  <c r="CI53" i="2"/>
  <c r="EH53" i="2" s="1"/>
  <c r="BH53" i="2"/>
  <c r="DG53" i="2" s="1"/>
  <c r="CK53" i="2"/>
  <c r="EJ53" i="2" s="1"/>
  <c r="CE53" i="2"/>
  <c r="ED53" i="2" s="1"/>
  <c r="BP53" i="2"/>
  <c r="DO53" i="2" s="1"/>
  <c r="BQ53" i="2"/>
  <c r="DP53" i="2" s="1"/>
  <c r="BZ53" i="2"/>
  <c r="DY53" i="2" s="1"/>
  <c r="BM53" i="2"/>
  <c r="DL53" i="2" s="1"/>
  <c r="CN53" i="2"/>
  <c r="EM53" i="2" s="1"/>
  <c r="CB53" i="2"/>
  <c r="EA53" i="2" s="1"/>
  <c r="CL53" i="2"/>
  <c r="EK53" i="2" s="1"/>
  <c r="CD45" i="2"/>
  <c r="EC45" i="2" s="1"/>
  <c r="CI45" i="2"/>
  <c r="EH45" i="2" s="1"/>
  <c r="BR45" i="2"/>
  <c r="DQ45" i="2" s="1"/>
  <c r="BV45" i="2"/>
  <c r="DU45" i="2" s="1"/>
  <c r="CL45" i="2"/>
  <c r="EK45" i="2" s="1"/>
  <c r="CT45" i="2"/>
  <c r="ES45" i="2" s="1"/>
  <c r="BU45" i="2"/>
  <c r="DT45" i="2" s="1"/>
  <c r="CG45" i="2"/>
  <c r="EF45" i="2" s="1"/>
  <c r="BZ45" i="2"/>
  <c r="DY45" i="2" s="1"/>
  <c r="BM34" i="2"/>
  <c r="DL34" i="2" s="1"/>
  <c r="CT26" i="2"/>
  <c r="ES26" i="2" s="1"/>
  <c r="CB26" i="2"/>
  <c r="EA26" i="2" s="1"/>
  <c r="BL26" i="2"/>
  <c r="DK26" i="2" s="1"/>
  <c r="BN26" i="2"/>
  <c r="DM26" i="2" s="1"/>
  <c r="BY18" i="2"/>
  <c r="DX18" i="2" s="1"/>
  <c r="BZ10" i="2"/>
  <c r="DY10" i="2" s="1"/>
  <c r="BG10" i="2"/>
  <c r="DF10" i="2" s="1"/>
  <c r="CN10" i="2"/>
  <c r="EM10" i="2" s="1"/>
  <c r="CD41" i="2"/>
  <c r="EC41" i="2" s="1"/>
  <c r="BY41" i="2"/>
  <c r="DX41" i="2" s="1"/>
  <c r="CK41" i="2"/>
  <c r="EJ41" i="2" s="1"/>
  <c r="CH41" i="2"/>
  <c r="EG41" i="2" s="1"/>
  <c r="BO41" i="2"/>
  <c r="DN41" i="2" s="1"/>
  <c r="BX41" i="2"/>
  <c r="DW41" i="2" s="1"/>
  <c r="BZ41" i="2"/>
  <c r="DY41" i="2" s="1"/>
  <c r="CS41" i="2"/>
  <c r="ER41" i="2" s="1"/>
  <c r="BF41" i="2"/>
  <c r="DE41" i="2" s="1"/>
  <c r="BL41" i="2"/>
  <c r="DK41" i="2" s="1"/>
  <c r="BM41" i="2"/>
  <c r="DL41" i="2" s="1"/>
  <c r="CG41" i="2"/>
  <c r="EF41" i="2" s="1"/>
  <c r="BR33" i="2"/>
  <c r="DQ33" i="2" s="1"/>
  <c r="BQ33" i="2"/>
  <c r="DP33" i="2" s="1"/>
  <c r="CC33" i="2"/>
  <c r="EB33" i="2" s="1"/>
  <c r="BT33" i="2"/>
  <c r="DS33" i="2" s="1"/>
  <c r="CR33" i="2"/>
  <c r="EQ33" i="2" s="1"/>
  <c r="BS33" i="2"/>
  <c r="DR33" i="2" s="1"/>
  <c r="BS25" i="2"/>
  <c r="DR25" i="2" s="1"/>
  <c r="CO25" i="2"/>
  <c r="EN25" i="2" s="1"/>
  <c r="CD25" i="2"/>
  <c r="EC25" i="2" s="1"/>
  <c r="CF25" i="2"/>
  <c r="EE25" i="2" s="1"/>
  <c r="BH25" i="2"/>
  <c r="DG25" i="2" s="1"/>
  <c r="BL17" i="2"/>
  <c r="DK17" i="2" s="1"/>
  <c r="BU17" i="2"/>
  <c r="DT17" i="2" s="1"/>
  <c r="CM17" i="2"/>
  <c r="EL17" i="2" s="1"/>
  <c r="BF17" i="2"/>
  <c r="DE17" i="2" s="1"/>
  <c r="CN9" i="2"/>
  <c r="EM9" i="2" s="1"/>
  <c r="CB9" i="2"/>
  <c r="EA9" i="2" s="1"/>
  <c r="CP9" i="2"/>
  <c r="EO9" i="2" s="1"/>
  <c r="CE9" i="2"/>
  <c r="ED9" i="2" s="1"/>
  <c r="BN9" i="2"/>
  <c r="DM9" i="2" s="1"/>
  <c r="BX9" i="2"/>
  <c r="DW9" i="2" s="1"/>
  <c r="CB40" i="2"/>
  <c r="EA40" i="2" s="1"/>
  <c r="BH40" i="2"/>
  <c r="DG40" i="2" s="1"/>
  <c r="CF40" i="2"/>
  <c r="EE40" i="2" s="1"/>
  <c r="CG40" i="2"/>
  <c r="EF40" i="2" s="1"/>
  <c r="CM40" i="2"/>
  <c r="EL40" i="2" s="1"/>
  <c r="CI40" i="2"/>
  <c r="EH40" i="2" s="1"/>
  <c r="CL40" i="2"/>
  <c r="EK40" i="2" s="1"/>
  <c r="CT40" i="2"/>
  <c r="ES40" i="2" s="1"/>
  <c r="BZ40" i="2"/>
  <c r="DY40" i="2" s="1"/>
  <c r="BM40" i="2"/>
  <c r="DL40" i="2" s="1"/>
  <c r="CK40" i="2"/>
  <c r="EJ40" i="2" s="1"/>
  <c r="BY40" i="2"/>
  <c r="DX40" i="2" s="1"/>
  <c r="BS40" i="2"/>
  <c r="DR40" i="2" s="1"/>
  <c r="BF40" i="2"/>
  <c r="DE40" i="2" s="1"/>
  <c r="BK40" i="2"/>
  <c r="DJ40" i="2" s="1"/>
  <c r="BI40" i="2"/>
  <c r="DH40" i="2" s="1"/>
  <c r="CU40" i="2"/>
  <c r="ET40" i="2" s="1"/>
  <c r="CP40" i="2"/>
  <c r="EO40" i="2" s="1"/>
  <c r="BG40" i="2"/>
  <c r="DF40" i="2" s="1"/>
  <c r="BT30" i="2"/>
  <c r="DS30" i="2" s="1"/>
  <c r="BW30" i="2"/>
  <c r="DV30" i="2" s="1"/>
  <c r="CN30" i="2"/>
  <c r="EM30" i="2" s="1"/>
  <c r="CF30" i="2"/>
  <c r="EE30" i="2" s="1"/>
  <c r="CH30" i="2"/>
  <c r="EG30" i="2" s="1"/>
  <c r="CA30" i="2"/>
  <c r="DZ30" i="2" s="1"/>
  <c r="CK30" i="2"/>
  <c r="EJ30" i="2" s="1"/>
  <c r="CP30" i="2"/>
  <c r="EO30" i="2" s="1"/>
  <c r="CV30" i="2"/>
  <c r="EU30" i="2" s="1"/>
  <c r="BP30" i="2"/>
  <c r="DO30" i="2" s="1"/>
  <c r="CD30" i="2"/>
  <c r="EC30" i="2" s="1"/>
  <c r="BX30" i="2"/>
  <c r="DW30" i="2" s="1"/>
  <c r="BF22" i="2"/>
  <c r="DE22" i="2" s="1"/>
  <c r="CN22" i="2"/>
  <c r="EM22" i="2" s="1"/>
  <c r="BQ22" i="2"/>
  <c r="DP22" i="2" s="1"/>
  <c r="CD22" i="2"/>
  <c r="EC22" i="2" s="1"/>
  <c r="CM14" i="2"/>
  <c r="EL14" i="2" s="1"/>
  <c r="BI14" i="2"/>
  <c r="DH14" i="2" s="1"/>
  <c r="CS14" i="2"/>
  <c r="ER14" i="2" s="1"/>
  <c r="BF14" i="2"/>
  <c r="DE14" i="2" s="1"/>
  <c r="BU14" i="2"/>
  <c r="DT14" i="2" s="1"/>
  <c r="BW14" i="2"/>
  <c r="DV14" i="2" s="1"/>
  <c r="CC14" i="2"/>
  <c r="EB14" i="2" s="1"/>
  <c r="BY14" i="2"/>
  <c r="DX14" i="2" s="1"/>
  <c r="CT14" i="2"/>
  <c r="ES14" i="2" s="1"/>
  <c r="BP14" i="2"/>
  <c r="DO14" i="2" s="1"/>
  <c r="BK37" i="2"/>
  <c r="DJ37" i="2" s="1"/>
  <c r="BX37" i="2"/>
  <c r="DW37" i="2" s="1"/>
  <c r="CF22" i="2"/>
  <c r="EE22" i="2" s="1"/>
  <c r="CL14" i="2"/>
  <c r="EK14" i="2" s="1"/>
  <c r="CK14" i="2"/>
  <c r="EJ14" i="2" s="1"/>
  <c r="CJ14" i="2"/>
  <c r="EI14" i="2" s="1"/>
  <c r="CQ21" i="2"/>
  <c r="EP21" i="2" s="1"/>
  <c r="CG21" i="2"/>
  <c r="EF21" i="2" s="1"/>
  <c r="CN21" i="2"/>
  <c r="EM21" i="2" s="1"/>
  <c r="BU21" i="2"/>
  <c r="DT21" i="2" s="1"/>
  <c r="BO21" i="2"/>
  <c r="DN21" i="2" s="1"/>
  <c r="CC21" i="2"/>
  <c r="EB21" i="2" s="1"/>
  <c r="CS21" i="2"/>
  <c r="ER21" i="2" s="1"/>
  <c r="BY21" i="2"/>
  <c r="DX21" i="2" s="1"/>
  <c r="CD14" i="2"/>
  <c r="EC14" i="2" s="1"/>
  <c r="CM22" i="2"/>
  <c r="EL22" i="2" s="1"/>
  <c r="CE49" i="2"/>
  <c r="ED49" i="2" s="1"/>
  <c r="BL29" i="2"/>
  <c r="DK29" i="2" s="1"/>
  <c r="CR22" i="2"/>
  <c r="EQ22" i="2" s="1"/>
  <c r="CA22" i="2"/>
  <c r="DZ22" i="2" s="1"/>
  <c r="BM43" i="2"/>
  <c r="DL43" i="2" s="1"/>
  <c r="BG43" i="2"/>
  <c r="DF43" i="2" s="1"/>
  <c r="BL43" i="2"/>
  <c r="DK43" i="2" s="1"/>
  <c r="CV43" i="2"/>
  <c r="EU43" i="2" s="1"/>
  <c r="CL43" i="2"/>
  <c r="EK43" i="2" s="1"/>
  <c r="CF20" i="2"/>
  <c r="EE20" i="2" s="1"/>
  <c r="CL30" i="2"/>
  <c r="EK30" i="2" s="1"/>
  <c r="CD21" i="2"/>
  <c r="EC21" i="2" s="1"/>
  <c r="BN30" i="2"/>
  <c r="DM30" i="2" s="1"/>
  <c r="BM14" i="2"/>
  <c r="DL14" i="2" s="1"/>
  <c r="BI22" i="2"/>
  <c r="DH22" i="2" s="1"/>
  <c r="CB30" i="2"/>
  <c r="EA30" i="2" s="1"/>
  <c r="BQ21" i="2"/>
  <c r="DP21" i="2" s="1"/>
  <c r="BW21" i="2"/>
  <c r="DV21" i="2" s="1"/>
  <c r="CR14" i="2"/>
  <c r="EQ14" i="2" s="1"/>
  <c r="CC50" i="2"/>
  <c r="EB50" i="2" s="1"/>
  <c r="CV50" i="2"/>
  <c r="EU50" i="2" s="1"/>
  <c r="BS50" i="2"/>
  <c r="DR50" i="2" s="1"/>
  <c r="CU14" i="2"/>
  <c r="ET14" i="2" s="1"/>
  <c r="BR22" i="2"/>
  <c r="DQ22" i="2" s="1"/>
  <c r="BX29" i="2"/>
  <c r="DW29" i="2" s="1"/>
  <c r="CV29" i="2"/>
  <c r="EU29" i="2" s="1"/>
  <c r="CD29" i="2"/>
  <c r="EC29" i="2" s="1"/>
  <c r="BG29" i="2"/>
  <c r="DF29" i="2" s="1"/>
  <c r="CS29" i="2"/>
  <c r="ER29" i="2" s="1"/>
  <c r="CG29" i="2"/>
  <c r="EF29" i="2" s="1"/>
  <c r="BQ13" i="2"/>
  <c r="DP13" i="2" s="1"/>
  <c r="CA13" i="2"/>
  <c r="DZ13" i="2" s="1"/>
  <c r="CR13" i="2"/>
  <c r="EQ13" i="2" s="1"/>
  <c r="BI13" i="2"/>
  <c r="DH13" i="2" s="1"/>
  <c r="CG13" i="2"/>
  <c r="EF13" i="2" s="1"/>
  <c r="CJ13" i="2"/>
  <c r="EI13" i="2" s="1"/>
  <c r="CB13" i="2"/>
  <c r="EA13" i="2" s="1"/>
  <c r="BZ13" i="2"/>
  <c r="DY13" i="2" s="1"/>
  <c r="BG13" i="2"/>
  <c r="DF13" i="2" s="1"/>
  <c r="CO13" i="2"/>
  <c r="EN13" i="2" s="1"/>
  <c r="CU44" i="2"/>
  <c r="ET44" i="2" s="1"/>
  <c r="CR49" i="2"/>
  <c r="EQ49" i="2" s="1"/>
  <c r="CU49" i="2"/>
  <c r="ET49" i="2" s="1"/>
  <c r="CT49" i="2"/>
  <c r="ES49" i="2" s="1"/>
  <c r="BH49" i="2"/>
  <c r="DG49" i="2" s="1"/>
  <c r="CH49" i="2"/>
  <c r="EG49" i="2" s="1"/>
  <c r="CF36" i="2"/>
  <c r="EE36" i="2" s="1"/>
  <c r="CL29" i="2"/>
  <c r="EK29" i="2" s="1"/>
  <c r="BX6" i="2"/>
  <c r="BN6" i="2"/>
  <c r="BG28" i="2"/>
  <c r="DF28" i="2" s="1"/>
  <c r="CM28" i="2"/>
  <c r="EL28" i="2" s="1"/>
  <c r="CH28" i="2"/>
  <c r="EG28" i="2" s="1"/>
  <c r="BH28" i="2"/>
  <c r="DG28" i="2" s="1"/>
  <c r="BU28" i="2"/>
  <c r="DT28" i="2" s="1"/>
  <c r="CF28" i="2"/>
  <c r="EE28" i="2" s="1"/>
  <c r="CR28" i="2"/>
  <c r="EQ28" i="2" s="1"/>
  <c r="BQ28" i="2"/>
  <c r="DP28" i="2" s="1"/>
  <c r="CE28" i="2"/>
  <c r="ED28" i="2" s="1"/>
  <c r="CL28" i="2"/>
  <c r="EK28" i="2" s="1"/>
  <c r="CD28" i="2"/>
  <c r="EC28" i="2" s="1"/>
  <c r="CU20" i="2"/>
  <c r="ET20" i="2" s="1"/>
  <c r="CQ20" i="2"/>
  <c r="EP20" i="2" s="1"/>
  <c r="CK20" i="2"/>
  <c r="EJ20" i="2" s="1"/>
  <c r="BN20" i="2"/>
  <c r="DM20" i="2" s="1"/>
  <c r="BZ20" i="2"/>
  <c r="DY20" i="2" s="1"/>
  <c r="CJ20" i="2"/>
  <c r="EI20" i="2" s="1"/>
  <c r="BT20" i="2"/>
  <c r="DS20" i="2" s="1"/>
  <c r="CI20" i="2"/>
  <c r="EH20" i="2" s="1"/>
  <c r="BH20" i="2"/>
  <c r="DG20" i="2" s="1"/>
  <c r="CC20" i="2"/>
  <c r="EB20" i="2" s="1"/>
  <c r="CG20" i="2"/>
  <c r="EF20" i="2" s="1"/>
  <c r="CB20" i="2"/>
  <c r="EA20" i="2" s="1"/>
  <c r="CA12" i="2"/>
  <c r="DZ12" i="2" s="1"/>
  <c r="BP12" i="2"/>
  <c r="DO12" i="2" s="1"/>
  <c r="BX12" i="2"/>
  <c r="DW12" i="2" s="1"/>
  <c r="BL12" i="2"/>
  <c r="DK12" i="2" s="1"/>
  <c r="CG12" i="2"/>
  <c r="EF12" i="2" s="1"/>
  <c r="CL12" i="2"/>
  <c r="EK12" i="2" s="1"/>
  <c r="CV12" i="2"/>
  <c r="EU12" i="2" s="1"/>
  <c r="CT48" i="2"/>
  <c r="ES48" i="2" s="1"/>
  <c r="CQ48" i="2"/>
  <c r="EP48" i="2" s="1"/>
  <c r="BZ48" i="2"/>
  <c r="DY48" i="2" s="1"/>
  <c r="CH48" i="2"/>
  <c r="EG48" i="2" s="1"/>
  <c r="CF29" i="2"/>
  <c r="EE29" i="2" s="1"/>
  <c r="BM48" i="2"/>
  <c r="DL48" i="2" s="1"/>
  <c r="CL21" i="2"/>
  <c r="CJ35" i="2"/>
  <c r="EI35" i="2" s="1"/>
  <c r="BL35" i="2"/>
  <c r="DK35" i="2" s="1"/>
  <c r="BU35" i="2"/>
  <c r="DT35" i="2" s="1"/>
  <c r="BP35" i="2"/>
  <c r="DO35" i="2" s="1"/>
  <c r="CS35" i="2"/>
  <c r="ER35" i="2" s="1"/>
  <c r="BF35" i="2"/>
  <c r="DE35" i="2" s="1"/>
  <c r="CR35" i="2"/>
  <c r="CN27" i="2"/>
  <c r="EM27" i="2" s="1"/>
  <c r="CA42" i="2"/>
  <c r="DZ42" i="2" s="1"/>
  <c r="BI42" i="2"/>
  <c r="DH42" i="2" s="1"/>
  <c r="CC42" i="2"/>
  <c r="EB42" i="2" s="1"/>
  <c r="CL42" i="2"/>
  <c r="EK42" i="2" s="1"/>
  <c r="BR42" i="2"/>
  <c r="DQ42" i="2" s="1"/>
  <c r="CF42" i="2"/>
  <c r="EE42" i="2" s="1"/>
  <c r="BQ47" i="2"/>
  <c r="DP47" i="2" s="1"/>
  <c r="CH47" i="2"/>
  <c r="EG47" i="2" s="1"/>
  <c r="CL47" i="2"/>
  <c r="EK47" i="2" s="1"/>
  <c r="BS47" i="2"/>
  <c r="DR47" i="2" s="1"/>
  <c r="CJ47" i="2"/>
  <c r="EI47" i="2" s="1"/>
  <c r="BR47" i="2"/>
  <c r="DQ47" i="2" s="1"/>
  <c r="CE47" i="2"/>
  <c r="ED47" i="2" s="1"/>
  <c r="CG47" i="2"/>
  <c r="EF47" i="2" s="1"/>
  <c r="BI47" i="2"/>
  <c r="DH47" i="2" s="1"/>
  <c r="BV47" i="2"/>
  <c r="DU47" i="2" s="1"/>
  <c r="CU47" i="2"/>
  <c r="ET47" i="2" s="1"/>
  <c r="CV47" i="2"/>
  <c r="EU47" i="2" s="1"/>
  <c r="BN47" i="2"/>
  <c r="DM47" i="2" s="1"/>
  <c r="CF47" i="2"/>
  <c r="EE47" i="2" s="1"/>
  <c r="CG14" i="2"/>
  <c r="EF14" i="2" s="1"/>
  <c r="CL20" i="2"/>
  <c r="EK20" i="2" s="1"/>
  <c r="BX13" i="2"/>
  <c r="DW13" i="2" s="1"/>
  <c r="CT21" i="2"/>
  <c r="ES21" i="2" s="1"/>
  <c r="CV13" i="2"/>
  <c r="EU13" i="2" s="1"/>
  <c r="BY42" i="2"/>
  <c r="DX42" i="2" s="1"/>
  <c r="BU44" i="2"/>
  <c r="DT44" i="2" s="1"/>
  <c r="BH29" i="2"/>
  <c r="CH29" i="2"/>
  <c r="EG29" i="2" s="1"/>
  <c r="CM29" i="2"/>
  <c r="EL29" i="2" s="1"/>
  <c r="CN29" i="2"/>
  <c r="BL22" i="2"/>
  <c r="DK22" i="2" s="1"/>
  <c r="CU30" i="2"/>
  <c r="ET30" i="2" s="1"/>
  <c r="BW47" i="2"/>
  <c r="DV47" i="2" s="1"/>
  <c r="BO22" i="2"/>
  <c r="DN22" i="2" s="1"/>
  <c r="CJ29" i="2"/>
  <c r="EI29" i="2" s="1"/>
  <c r="CA36" i="2"/>
  <c r="DZ36" i="2" s="1"/>
  <c r="CC32" i="2"/>
  <c r="EB32" i="2" s="1"/>
  <c r="BF32" i="2"/>
  <c r="DE32" i="2" s="1"/>
  <c r="BR24" i="2"/>
  <c r="DQ24" i="2" s="1"/>
  <c r="BT24" i="2"/>
  <c r="DS24" i="2" s="1"/>
  <c r="BV24" i="2"/>
  <c r="DU24" i="2" s="1"/>
  <c r="CF24" i="2"/>
  <c r="EE24" i="2" s="1"/>
  <c r="CL24" i="2"/>
  <c r="EK24" i="2" s="1"/>
  <c r="CB24" i="2"/>
  <c r="EA24" i="2" s="1"/>
  <c r="CS24" i="2"/>
  <c r="ER24" i="2" s="1"/>
  <c r="CM16" i="2"/>
  <c r="EL16" i="2" s="1"/>
  <c r="BT16" i="2"/>
  <c r="DS16" i="2" s="1"/>
  <c r="BP16" i="2"/>
  <c r="DO16" i="2" s="1"/>
  <c r="BX16" i="2"/>
  <c r="DW16" i="2" s="1"/>
  <c r="BF8" i="2"/>
  <c r="DE8" i="2" s="1"/>
  <c r="BO8" i="2"/>
  <c r="DN8" i="2" s="1"/>
  <c r="BG39" i="2"/>
  <c r="DF39" i="2" s="1"/>
  <c r="BM39" i="2"/>
  <c r="DL39" i="2" s="1"/>
  <c r="BY39" i="2"/>
  <c r="DX39" i="2" s="1"/>
  <c r="BP39" i="2"/>
  <c r="DO39" i="2" s="1"/>
  <c r="CP39" i="2"/>
  <c r="EO39" i="2" s="1"/>
  <c r="BV39" i="2"/>
  <c r="DU39" i="2" s="1"/>
  <c r="BG52" i="2"/>
  <c r="DF52" i="2" s="1"/>
  <c r="CF39" i="2"/>
  <c r="EE39" i="2" s="1"/>
  <c r="BN39" i="2"/>
  <c r="DM39" i="2" s="1"/>
  <c r="CG16" i="2"/>
  <c r="EF16" i="2" s="1"/>
  <c r="CK32" i="2"/>
  <c r="EJ32" i="2" s="1"/>
  <c r="BH39" i="2"/>
  <c r="DG39" i="2" s="1"/>
  <c r="CM32" i="2"/>
  <c r="EL32" i="2" s="1"/>
  <c r="BL32" i="2"/>
  <c r="DK32" i="2" s="1"/>
  <c r="CE23" i="2"/>
  <c r="ED23" i="2" s="1"/>
  <c r="CR15" i="2"/>
  <c r="EQ15" i="2" s="1"/>
  <c r="BO38" i="2"/>
  <c r="DN38" i="2" s="1"/>
  <c r="CO51" i="2"/>
  <c r="EN51" i="2" s="1"/>
  <c r="CD51" i="2"/>
  <c r="EC51" i="2" s="1"/>
  <c r="CP51" i="2"/>
  <c r="EO51" i="2" s="1"/>
  <c r="BQ23" i="2"/>
  <c r="DP23" i="2" s="1"/>
  <c r="BS38" i="2"/>
  <c r="DR38" i="2" s="1"/>
  <c r="CA8" i="2"/>
  <c r="DZ8" i="2" s="1"/>
  <c r="BI8" i="2"/>
  <c r="DH8" i="2" s="1"/>
  <c r="CS8" i="2"/>
  <c r="ER8" i="2" s="1"/>
  <c r="CP8" i="2"/>
  <c r="EO8" i="2" s="1"/>
  <c r="CL7" i="2"/>
  <c r="EK7" i="2" s="1"/>
  <c r="CG7" i="2"/>
  <c r="EF7" i="2" s="1"/>
  <c r="BX7" i="2"/>
  <c r="DW7" i="2" s="1"/>
  <c r="BH7" i="2"/>
  <c r="DG7" i="2" s="1"/>
  <c r="BZ7" i="2"/>
  <c r="DY7" i="2" s="1"/>
  <c r="BT7" i="2"/>
  <c r="DS7" i="2" s="1"/>
  <c r="BO7" i="2"/>
  <c r="DN7" i="2" s="1"/>
  <c r="BR7" i="2"/>
  <c r="DQ7" i="2" s="1"/>
  <c r="CD7" i="2"/>
  <c r="EC7" i="2" s="1"/>
  <c r="BQ7" i="2"/>
  <c r="DP7" i="2" s="1"/>
  <c r="CV7" i="2"/>
  <c r="EU7" i="2" s="1"/>
  <c r="CG35" i="2"/>
  <c r="EF35" i="2" s="1"/>
  <c r="CL35" i="2"/>
  <c r="EK35" i="2" s="1"/>
  <c r="BT35" i="2"/>
  <c r="DS35" i="2" s="1"/>
  <c r="CO35" i="2"/>
  <c r="EN35" i="2" s="1"/>
  <c r="CN35" i="2"/>
  <c r="EM35" i="2" s="1"/>
  <c r="BI35" i="2"/>
  <c r="DH35" i="2" s="1"/>
  <c r="BQ35" i="2"/>
  <c r="DP35" i="2" s="1"/>
  <c r="CQ35" i="2"/>
  <c r="EP35" i="2" s="1"/>
  <c r="CM35" i="2"/>
  <c r="EL35" i="2" s="1"/>
  <c r="CH35" i="2"/>
  <c r="EG35" i="2" s="1"/>
  <c r="BK35" i="2"/>
  <c r="DJ35" i="2" s="1"/>
  <c r="BG35" i="2"/>
  <c r="DF35" i="2" s="1"/>
  <c r="CI35" i="2"/>
  <c r="EH35" i="2" s="1"/>
  <c r="BN35" i="2"/>
  <c r="DM35" i="2" s="1"/>
  <c r="BO35" i="2"/>
  <c r="DN35" i="2" s="1"/>
  <c r="BW35" i="2"/>
  <c r="DV35" i="2" s="1"/>
  <c r="CB35" i="2"/>
  <c r="EA35" i="2" s="1"/>
  <c r="CV35" i="2"/>
  <c r="EU35" i="2" s="1"/>
  <c r="CP35" i="2"/>
  <c r="EO35" i="2" s="1"/>
  <c r="CK35" i="2"/>
  <c r="EJ35" i="2" s="1"/>
  <c r="BX35" i="2"/>
  <c r="DW35" i="2" s="1"/>
  <c r="CU35" i="2"/>
  <c r="ET35" i="2" s="1"/>
  <c r="BZ35" i="2"/>
  <c r="DY35" i="2" s="1"/>
  <c r="BM35" i="2"/>
  <c r="DL35" i="2" s="1"/>
  <c r="BS35" i="2"/>
  <c r="DR35" i="2" s="1"/>
  <c r="BY35" i="2"/>
  <c r="DX35" i="2" s="1"/>
  <c r="BV35" i="2"/>
  <c r="DU35" i="2" s="1"/>
  <c r="CF35" i="2"/>
  <c r="EE35" i="2" s="1"/>
  <c r="CA35" i="2"/>
  <c r="DZ35" i="2" s="1"/>
  <c r="BR35" i="2"/>
  <c r="DQ35" i="2" s="1"/>
  <c r="CE35" i="2"/>
  <c r="ED35" i="2" s="1"/>
  <c r="BH35" i="2"/>
  <c r="DG35" i="2" s="1"/>
  <c r="CT35" i="2"/>
  <c r="ES35" i="2" s="1"/>
  <c r="CD35" i="2"/>
  <c r="EC35" i="2" s="1"/>
  <c r="BP27" i="2"/>
  <c r="DO27" i="2" s="1"/>
  <c r="BV27" i="2"/>
  <c r="DU27" i="2" s="1"/>
  <c r="CJ27" i="2"/>
  <c r="EI27" i="2" s="1"/>
  <c r="BO27" i="2"/>
  <c r="DN27" i="2" s="1"/>
  <c r="BW27" i="2"/>
  <c r="DV27" i="2" s="1"/>
  <c r="CQ27" i="2"/>
  <c r="EP27" i="2" s="1"/>
  <c r="BK27" i="2"/>
  <c r="DJ27" i="2" s="1"/>
  <c r="BT27" i="2"/>
  <c r="DS27" i="2" s="1"/>
  <c r="CO27" i="2"/>
  <c r="EN27" i="2" s="1"/>
  <c r="CI27" i="2"/>
  <c r="EH27" i="2" s="1"/>
  <c r="BI27" i="2"/>
  <c r="DH27" i="2" s="1"/>
  <c r="CB27" i="2"/>
  <c r="EA27" i="2" s="1"/>
  <c r="CV27" i="2"/>
  <c r="EU27" i="2" s="1"/>
  <c r="BX27" i="2"/>
  <c r="DW27" i="2" s="1"/>
  <c r="CH27" i="2"/>
  <c r="EG27" i="2" s="1"/>
  <c r="BQ27" i="2"/>
  <c r="DP27" i="2" s="1"/>
  <c r="BU27" i="2"/>
  <c r="DT27" i="2" s="1"/>
  <c r="BN27" i="2"/>
  <c r="DM27" i="2" s="1"/>
  <c r="CS27" i="2"/>
  <c r="ER27" i="2" s="1"/>
  <c r="CU27" i="2"/>
  <c r="ET27" i="2" s="1"/>
  <c r="BL27" i="2"/>
  <c r="DK27" i="2" s="1"/>
  <c r="BM27" i="2"/>
  <c r="DL27" i="2" s="1"/>
  <c r="CT27" i="2"/>
  <c r="ES27" i="2" s="1"/>
  <c r="CL27" i="2"/>
  <c r="EK27" i="2" s="1"/>
  <c r="CG27" i="2"/>
  <c r="EF27" i="2" s="1"/>
  <c r="CA27" i="2"/>
  <c r="DZ27" i="2" s="1"/>
  <c r="BG27" i="2"/>
  <c r="DF27" i="2" s="1"/>
  <c r="BR27" i="2"/>
  <c r="DQ27" i="2" s="1"/>
  <c r="CM27" i="2"/>
  <c r="EL27" i="2" s="1"/>
  <c r="BH27" i="2"/>
  <c r="DG27" i="2" s="1"/>
  <c r="BS27" i="2"/>
  <c r="DR27" i="2" s="1"/>
  <c r="CC27" i="2"/>
  <c r="EB27" i="2" s="1"/>
  <c r="CR27" i="2"/>
  <c r="EQ27" i="2" s="1"/>
  <c r="CE27" i="2"/>
  <c r="ED27" i="2" s="1"/>
  <c r="CP27" i="2"/>
  <c r="EO27" i="2" s="1"/>
  <c r="CK27" i="2"/>
  <c r="EJ27" i="2" s="1"/>
  <c r="BY27" i="2"/>
  <c r="DX27" i="2" s="1"/>
  <c r="CD27" i="2"/>
  <c r="EC27" i="2" s="1"/>
  <c r="BF27" i="2"/>
  <c r="DE27" i="2" s="1"/>
  <c r="CB11" i="2"/>
  <c r="EA11" i="2" s="1"/>
  <c r="CA11" i="2"/>
  <c r="DZ11" i="2" s="1"/>
  <c r="BT11" i="2"/>
  <c r="DS11" i="2" s="1"/>
  <c r="CN11" i="2"/>
  <c r="EM11" i="2" s="1"/>
  <c r="BG11" i="2"/>
  <c r="DF11" i="2" s="1"/>
  <c r="BO11" i="2"/>
  <c r="DN11" i="2" s="1"/>
  <c r="BL11" i="2"/>
  <c r="DK11" i="2" s="1"/>
  <c r="CE11" i="2"/>
  <c r="ED11" i="2" s="1"/>
  <c r="BK11" i="2"/>
  <c r="DJ11" i="2" s="1"/>
  <c r="CP11" i="2"/>
  <c r="EO11" i="2" s="1"/>
  <c r="BY11" i="2"/>
  <c r="DX11" i="2" s="1"/>
  <c r="BX11" i="2"/>
  <c r="DW11" i="2" s="1"/>
  <c r="BR11" i="2"/>
  <c r="DQ11" i="2" s="1"/>
  <c r="CU11" i="2"/>
  <c r="ET11" i="2" s="1"/>
  <c r="BQ11" i="2"/>
  <c r="DP11" i="2" s="1"/>
  <c r="CK11" i="2"/>
  <c r="EJ11" i="2" s="1"/>
  <c r="CD11" i="2"/>
  <c r="EC11" i="2" s="1"/>
  <c r="CS11" i="2"/>
  <c r="ER11" i="2" s="1"/>
  <c r="CR11" i="2"/>
  <c r="EQ11" i="2" s="1"/>
  <c r="BI11" i="2"/>
  <c r="DH11" i="2" s="1"/>
  <c r="CH11" i="2"/>
  <c r="EG11" i="2" s="1"/>
  <c r="CV11" i="2"/>
  <c r="EU11" i="2" s="1"/>
  <c r="CO11" i="2"/>
  <c r="EN11" i="2" s="1"/>
  <c r="BZ11" i="2"/>
  <c r="DY11" i="2" s="1"/>
  <c r="BM11" i="2"/>
  <c r="DL11" i="2" s="1"/>
  <c r="BU11" i="2"/>
  <c r="DT11" i="2" s="1"/>
  <c r="CT11" i="2"/>
  <c r="ES11" i="2" s="1"/>
  <c r="CL11" i="2"/>
  <c r="EK11" i="2" s="1"/>
  <c r="CG11" i="2"/>
  <c r="EF11" i="2" s="1"/>
  <c r="CF11" i="2"/>
  <c r="EE11" i="2" s="1"/>
  <c r="BS11" i="2"/>
  <c r="DR11" i="2" s="1"/>
  <c r="CJ11" i="2"/>
  <c r="EI11" i="2" s="1"/>
  <c r="CC11" i="2"/>
  <c r="EB11" i="2" s="1"/>
  <c r="BW11" i="2"/>
  <c r="DV11" i="2" s="1"/>
  <c r="CQ11" i="2"/>
  <c r="EP11" i="2" s="1"/>
  <c r="BP11" i="2"/>
  <c r="DO11" i="2" s="1"/>
  <c r="BU55" i="2"/>
  <c r="DT55" i="2" s="1"/>
  <c r="CS55" i="2"/>
  <c r="ER55" i="2" s="1"/>
  <c r="CG55" i="2"/>
  <c r="EF55" i="2" s="1"/>
  <c r="BY55" i="2"/>
  <c r="DX55" i="2" s="1"/>
  <c r="CK55" i="2"/>
  <c r="EJ55" i="2" s="1"/>
  <c r="CL55" i="2"/>
  <c r="EK55" i="2" s="1"/>
  <c r="BF55" i="2"/>
  <c r="DE55" i="2" s="1"/>
  <c r="BH55" i="2"/>
  <c r="DG55" i="2" s="1"/>
  <c r="BP55" i="2"/>
  <c r="DO55" i="2" s="1"/>
  <c r="CV55" i="2"/>
  <c r="EU55" i="2" s="1"/>
  <c r="CB55" i="2"/>
  <c r="EA55" i="2" s="1"/>
  <c r="CC55" i="2"/>
  <c r="EB55" i="2" s="1"/>
  <c r="CD55" i="2"/>
  <c r="EC55" i="2" s="1"/>
  <c r="BS55" i="2"/>
  <c r="DR55" i="2" s="1"/>
  <c r="BW55" i="2"/>
  <c r="DV55" i="2" s="1"/>
  <c r="BL55" i="2"/>
  <c r="DK55" i="2" s="1"/>
  <c r="CN55" i="2"/>
  <c r="EM55" i="2" s="1"/>
  <c r="BI55" i="2"/>
  <c r="DH55" i="2" s="1"/>
  <c r="CJ55" i="2"/>
  <c r="EI55" i="2" s="1"/>
  <c r="BX55" i="2"/>
  <c r="DW55" i="2" s="1"/>
  <c r="CI55" i="2"/>
  <c r="EH55" i="2" s="1"/>
  <c r="BT55" i="2"/>
  <c r="DS55" i="2" s="1"/>
  <c r="CR55" i="2"/>
  <c r="EQ55" i="2" s="1"/>
  <c r="BM55" i="2"/>
  <c r="DL55" i="2" s="1"/>
  <c r="CP55" i="2"/>
  <c r="EO55" i="2" s="1"/>
  <c r="BR55" i="2"/>
  <c r="DQ55" i="2" s="1"/>
  <c r="CF55" i="2"/>
  <c r="EE55" i="2" s="1"/>
  <c r="BZ55" i="2"/>
  <c r="DY55" i="2" s="1"/>
  <c r="CA55" i="2"/>
  <c r="DZ55" i="2" s="1"/>
  <c r="CQ55" i="2"/>
  <c r="EP55" i="2" s="1"/>
  <c r="CH55" i="2"/>
  <c r="EG55" i="2" s="1"/>
  <c r="BQ55" i="2"/>
  <c r="DP55" i="2" s="1"/>
  <c r="BV55" i="2"/>
  <c r="DU55" i="2" s="1"/>
  <c r="CU55" i="2"/>
  <c r="ET55" i="2" s="1"/>
  <c r="CO55" i="2"/>
  <c r="EN55" i="2" s="1"/>
  <c r="CM55" i="2"/>
  <c r="EL55" i="2" s="1"/>
  <c r="CV37" i="2"/>
  <c r="EU37" i="2" s="1"/>
  <c r="CC37" i="2"/>
  <c r="EB37" i="2" s="1"/>
  <c r="BS37" i="2"/>
  <c r="DR37" i="2" s="1"/>
  <c r="CJ37" i="2"/>
  <c r="EI37" i="2" s="1"/>
  <c r="BO37" i="2"/>
  <c r="DN37" i="2" s="1"/>
  <c r="BI37" i="2"/>
  <c r="DH37" i="2" s="1"/>
  <c r="BT37" i="2"/>
  <c r="DS37" i="2" s="1"/>
  <c r="CU37" i="2"/>
  <c r="ET37" i="2" s="1"/>
  <c r="BR37" i="2"/>
  <c r="DQ37" i="2" s="1"/>
  <c r="BF37" i="2"/>
  <c r="DE37" i="2" s="1"/>
  <c r="BW37" i="2"/>
  <c r="DV37" i="2" s="1"/>
  <c r="BL37" i="2"/>
  <c r="DK37" i="2" s="1"/>
  <c r="CE37" i="2"/>
  <c r="ED37" i="2" s="1"/>
  <c r="CI37" i="2"/>
  <c r="EH37" i="2" s="1"/>
  <c r="BZ37" i="2"/>
  <c r="DY37" i="2" s="1"/>
  <c r="BU37" i="2"/>
  <c r="DT37" i="2" s="1"/>
  <c r="CS37" i="2"/>
  <c r="ER37" i="2" s="1"/>
  <c r="CA37" i="2"/>
  <c r="DZ37" i="2" s="1"/>
  <c r="CM37" i="2"/>
  <c r="EL37" i="2" s="1"/>
  <c r="CH37" i="2"/>
  <c r="EG37" i="2" s="1"/>
  <c r="CP37" i="2"/>
  <c r="EO37" i="2" s="1"/>
  <c r="BY37" i="2"/>
  <c r="DX37" i="2" s="1"/>
  <c r="CR37" i="2"/>
  <c r="EQ37" i="2" s="1"/>
  <c r="CB37" i="2"/>
  <c r="EA37" i="2" s="1"/>
  <c r="BP37" i="2"/>
  <c r="DO37" i="2" s="1"/>
  <c r="BN37" i="2"/>
  <c r="DM37" i="2" s="1"/>
  <c r="BV37" i="2"/>
  <c r="DU37" i="2" s="1"/>
  <c r="CF37" i="2"/>
  <c r="EE37" i="2" s="1"/>
  <c r="CO37" i="2"/>
  <c r="EN37" i="2" s="1"/>
  <c r="CD37" i="2"/>
  <c r="EC37" i="2" s="1"/>
  <c r="BH37" i="2"/>
  <c r="DG37" i="2" s="1"/>
  <c r="BM37" i="2"/>
  <c r="DL37" i="2" s="1"/>
  <c r="CK37" i="2"/>
  <c r="EJ37" i="2" s="1"/>
  <c r="BG37" i="2"/>
  <c r="DF37" i="2" s="1"/>
  <c r="CT37" i="2"/>
  <c r="ES37" i="2" s="1"/>
  <c r="CF27" i="2"/>
  <c r="EE27" i="2" s="1"/>
  <c r="CL37" i="2"/>
  <c r="EK37" i="2" s="1"/>
  <c r="BV11" i="2"/>
  <c r="DU11" i="2" s="1"/>
  <c r="CI11" i="2"/>
  <c r="EH11" i="2" s="1"/>
  <c r="BK55" i="2"/>
  <c r="DJ55" i="2" s="1"/>
  <c r="BL19" i="2"/>
  <c r="DK19" i="2" s="1"/>
  <c r="BQ37" i="2"/>
  <c r="DP37" i="2" s="1"/>
  <c r="BU34" i="2"/>
  <c r="DT34" i="2" s="1"/>
  <c r="BV34" i="2"/>
  <c r="DU34" i="2" s="1"/>
  <c r="CF34" i="2"/>
  <c r="EE34" i="2" s="1"/>
  <c r="BG34" i="2"/>
  <c r="CN34" i="2"/>
  <c r="EM34" i="2" s="1"/>
  <c r="BK34" i="2"/>
  <c r="DJ34" i="2" s="1"/>
  <c r="CB34" i="2"/>
  <c r="EA34" i="2" s="1"/>
  <c r="BW34" i="2"/>
  <c r="DV34" i="2" s="1"/>
  <c r="BL34" i="2"/>
  <c r="DK34" i="2" s="1"/>
  <c r="BI34" i="2"/>
  <c r="DH34" i="2" s="1"/>
  <c r="CA34" i="2"/>
  <c r="DZ34" i="2" s="1"/>
  <c r="CR34" i="2"/>
  <c r="EQ34" i="2" s="1"/>
  <c r="CQ34" i="2"/>
  <c r="EP34" i="2" s="1"/>
  <c r="CO34" i="2"/>
  <c r="EN34" i="2" s="1"/>
  <c r="CI34" i="2"/>
  <c r="EH34" i="2" s="1"/>
  <c r="CV34" i="2"/>
  <c r="EU34" i="2" s="1"/>
  <c r="CT34" i="2"/>
  <c r="ES34" i="2" s="1"/>
  <c r="BN34" i="2"/>
  <c r="DM34" i="2" s="1"/>
  <c r="CD34" i="2"/>
  <c r="EC34" i="2" s="1"/>
  <c r="BF34" i="2"/>
  <c r="DE34" i="2" s="1"/>
  <c r="BO34" i="2"/>
  <c r="DN34" i="2" s="1"/>
  <c r="CL34" i="2"/>
  <c r="EK34" i="2" s="1"/>
  <c r="BT34" i="2"/>
  <c r="DS34" i="2" s="1"/>
  <c r="CE34" i="2"/>
  <c r="ED34" i="2" s="1"/>
  <c r="BZ34" i="2"/>
  <c r="DY34" i="2" s="1"/>
  <c r="BH34" i="2"/>
  <c r="DG34" i="2" s="1"/>
  <c r="BP34" i="2"/>
  <c r="DO34" i="2" s="1"/>
  <c r="BS34" i="2"/>
  <c r="DR34" i="2" s="1"/>
  <c r="CM34" i="2"/>
  <c r="EL34" i="2" s="1"/>
  <c r="CC34" i="2"/>
  <c r="EB34" i="2" s="1"/>
  <c r="CS34" i="2"/>
  <c r="ER34" i="2" s="1"/>
  <c r="BY34" i="2"/>
  <c r="DX34" i="2" s="1"/>
  <c r="CJ34" i="2"/>
  <c r="EI34" i="2" s="1"/>
  <c r="CU34" i="2"/>
  <c r="BQ34" i="2"/>
  <c r="DP34" i="2" s="1"/>
  <c r="BR34" i="2"/>
  <c r="DQ34" i="2" s="1"/>
  <c r="CH34" i="2"/>
  <c r="EG34" i="2" s="1"/>
  <c r="CK34" i="2"/>
  <c r="EJ34" i="2" s="1"/>
  <c r="BU26" i="2"/>
  <c r="DT26" i="2" s="1"/>
  <c r="BZ26" i="2"/>
  <c r="DY26" i="2" s="1"/>
  <c r="BV26" i="2"/>
  <c r="DU26" i="2" s="1"/>
  <c r="CA26" i="2"/>
  <c r="DZ26" i="2" s="1"/>
  <c r="CR26" i="2"/>
  <c r="EQ26" i="2" s="1"/>
  <c r="BI26" i="2"/>
  <c r="DH26" i="2" s="1"/>
  <c r="CJ26" i="2"/>
  <c r="EI26" i="2" s="1"/>
  <c r="CE26" i="2"/>
  <c r="ED26" i="2" s="1"/>
  <c r="CM26" i="2"/>
  <c r="EL26" i="2" s="1"/>
  <c r="BS26" i="2"/>
  <c r="DR26" i="2" s="1"/>
  <c r="BG26" i="2"/>
  <c r="DF26" i="2" s="1"/>
  <c r="BT26" i="2"/>
  <c r="DS26" i="2" s="1"/>
  <c r="CU26" i="2"/>
  <c r="ET26" i="2" s="1"/>
  <c r="CI26" i="2"/>
  <c r="EH26" i="2" s="1"/>
  <c r="BX26" i="2"/>
  <c r="DW26" i="2" s="1"/>
  <c r="CS26" i="2"/>
  <c r="ER26" i="2" s="1"/>
  <c r="BW26" i="2"/>
  <c r="DV26" i="2" s="1"/>
  <c r="BK26" i="2"/>
  <c r="DJ26" i="2" s="1"/>
  <c r="BP26" i="2"/>
  <c r="DO26" i="2" s="1"/>
  <c r="BM26" i="2"/>
  <c r="DL26" i="2" s="1"/>
  <c r="CC26" i="2"/>
  <c r="EB26" i="2" s="1"/>
  <c r="CK26" i="2"/>
  <c r="EJ26" i="2" s="1"/>
  <c r="BY26" i="2"/>
  <c r="DX26" i="2" s="1"/>
  <c r="CV26" i="2"/>
  <c r="EU26" i="2" s="1"/>
  <c r="CD26" i="2"/>
  <c r="EC26" i="2" s="1"/>
  <c r="CN26" i="2"/>
  <c r="EM26" i="2" s="1"/>
  <c r="CH26" i="2"/>
  <c r="EG26" i="2" s="1"/>
  <c r="CP26" i="2"/>
  <c r="EO26" i="2" s="1"/>
  <c r="CL26" i="2"/>
  <c r="EK26" i="2" s="1"/>
  <c r="BO26" i="2"/>
  <c r="DN26" i="2" s="1"/>
  <c r="CF26" i="2"/>
  <c r="EE26" i="2" s="1"/>
  <c r="CG26" i="2"/>
  <c r="EF26" i="2" s="1"/>
  <c r="BQ26" i="2"/>
  <c r="DP26" i="2" s="1"/>
  <c r="BH26" i="2"/>
  <c r="DG26" i="2" s="1"/>
  <c r="CS18" i="2"/>
  <c r="ER18" i="2" s="1"/>
  <c r="CU18" i="2"/>
  <c r="ET18" i="2" s="1"/>
  <c r="CT18" i="2"/>
  <c r="ES18" i="2" s="1"/>
  <c r="BT18" i="2"/>
  <c r="DS18" i="2" s="1"/>
  <c r="CI18" i="2"/>
  <c r="EH18" i="2" s="1"/>
  <c r="BS18" i="2"/>
  <c r="DR18" i="2" s="1"/>
  <c r="CA18" i="2"/>
  <c r="DZ18" i="2" s="1"/>
  <c r="CQ18" i="2"/>
  <c r="EP18" i="2" s="1"/>
  <c r="BK18" i="2"/>
  <c r="DJ18" i="2" s="1"/>
  <c r="BO18" i="2"/>
  <c r="DN18" i="2" s="1"/>
  <c r="CE18" i="2"/>
  <c r="ED18" i="2" s="1"/>
  <c r="BH18" i="2"/>
  <c r="DG18" i="2" s="1"/>
  <c r="BU18" i="2"/>
  <c r="DT18" i="2" s="1"/>
  <c r="BF18" i="2"/>
  <c r="DE18" i="2" s="1"/>
  <c r="CJ18" i="2"/>
  <c r="EI18" i="2" s="1"/>
  <c r="CN18" i="2"/>
  <c r="EM18" i="2" s="1"/>
  <c r="BM18" i="2"/>
  <c r="DL18" i="2" s="1"/>
  <c r="BV18" i="2"/>
  <c r="DU18" i="2" s="1"/>
  <c r="CF18" i="2"/>
  <c r="EE18" i="2" s="1"/>
  <c r="BG18" i="2"/>
  <c r="DF18" i="2" s="1"/>
  <c r="BL18" i="2"/>
  <c r="DK18" i="2" s="1"/>
  <c r="CB18" i="2"/>
  <c r="EA18" i="2" s="1"/>
  <c r="CR18" i="2"/>
  <c r="EQ18" i="2" s="1"/>
  <c r="BI18" i="2"/>
  <c r="DH18" i="2" s="1"/>
  <c r="BW18" i="2"/>
  <c r="DV18" i="2" s="1"/>
  <c r="BQ18" i="2"/>
  <c r="DP18" i="2" s="1"/>
  <c r="CK18" i="2"/>
  <c r="EJ18" i="2" s="1"/>
  <c r="CM18" i="2"/>
  <c r="EL18" i="2" s="1"/>
  <c r="CV18" i="2"/>
  <c r="EU18" i="2" s="1"/>
  <c r="BX18" i="2"/>
  <c r="DW18" i="2" s="1"/>
  <c r="CD18" i="2"/>
  <c r="EC18" i="2" s="1"/>
  <c r="CL18" i="2"/>
  <c r="EK18" i="2" s="1"/>
  <c r="CG18" i="2"/>
  <c r="EF18" i="2" s="1"/>
  <c r="CO18" i="2"/>
  <c r="CH18" i="2"/>
  <c r="EG18" i="2" s="1"/>
  <c r="CP18" i="2"/>
  <c r="EO18" i="2" s="1"/>
  <c r="CC18" i="2"/>
  <c r="EB18" i="2" s="1"/>
  <c r="BP18" i="2"/>
  <c r="DO18" i="2" s="1"/>
  <c r="BX10" i="2"/>
  <c r="DW10" i="2" s="1"/>
  <c r="CF10" i="2"/>
  <c r="EE10" i="2" s="1"/>
  <c r="CM10" i="2"/>
  <c r="EL10" i="2" s="1"/>
  <c r="BW10" i="2"/>
  <c r="DV10" i="2" s="1"/>
  <c r="CE10" i="2"/>
  <c r="ED10" i="2" s="1"/>
  <c r="BS10" i="2"/>
  <c r="DR10" i="2" s="1"/>
  <c r="CB10" i="2"/>
  <c r="EA10" i="2" s="1"/>
  <c r="CP10" i="2"/>
  <c r="EO10" i="2" s="1"/>
  <c r="BM10" i="2"/>
  <c r="DL10" i="2" s="1"/>
  <c r="CC10" i="2"/>
  <c r="EB10" i="2" s="1"/>
  <c r="CD10" i="2"/>
  <c r="EC10" i="2" s="1"/>
  <c r="BQ10" i="2"/>
  <c r="DP10" i="2" s="1"/>
  <c r="BI10" i="2"/>
  <c r="DH10" i="2" s="1"/>
  <c r="BY10" i="2"/>
  <c r="DX10" i="2" s="1"/>
  <c r="CG10" i="2"/>
  <c r="EF10" i="2" s="1"/>
  <c r="BO10" i="2"/>
  <c r="DN10" i="2" s="1"/>
  <c r="CI10" i="2"/>
  <c r="EH10" i="2" s="1"/>
  <c r="CT10" i="2"/>
  <c r="ES10" i="2" s="1"/>
  <c r="BR10" i="2"/>
  <c r="CO10" i="2"/>
  <c r="EN10" i="2" s="1"/>
  <c r="BN10" i="2"/>
  <c r="DM10" i="2" s="1"/>
  <c r="BT10" i="2"/>
  <c r="DS10" i="2" s="1"/>
  <c r="CH10" i="2"/>
  <c r="EG10" i="2" s="1"/>
  <c r="BV10" i="2"/>
  <c r="DU10" i="2" s="1"/>
  <c r="CK10" i="2"/>
  <c r="EJ10" i="2" s="1"/>
  <c r="BP10" i="2"/>
  <c r="DO10" i="2" s="1"/>
  <c r="CA10" i="2"/>
  <c r="DZ10" i="2" s="1"/>
  <c r="CU10" i="2"/>
  <c r="ET10" i="2" s="1"/>
  <c r="BL10" i="2"/>
  <c r="DK10" i="2" s="1"/>
  <c r="BF10" i="2"/>
  <c r="DE10" i="2" s="1"/>
  <c r="CV10" i="2"/>
  <c r="EU10" i="2" s="1"/>
  <c r="CS10" i="2"/>
  <c r="ER10" i="2" s="1"/>
  <c r="CR10" i="2"/>
  <c r="EQ10" i="2" s="1"/>
  <c r="CL10" i="2"/>
  <c r="EK10" i="2" s="1"/>
  <c r="CG44" i="2"/>
  <c r="EF44" i="2" s="1"/>
  <c r="BP44" i="2"/>
  <c r="DO44" i="2" s="1"/>
  <c r="BQ44" i="2"/>
  <c r="DP44" i="2" s="1"/>
  <c r="CK44" i="2"/>
  <c r="EJ44" i="2" s="1"/>
  <c r="CL44" i="2"/>
  <c r="EK44" i="2" s="1"/>
  <c r="BS44" i="2"/>
  <c r="DR44" i="2" s="1"/>
  <c r="CB44" i="2"/>
  <c r="EA44" i="2" s="1"/>
  <c r="BL44" i="2"/>
  <c r="DK44" i="2" s="1"/>
  <c r="CN44" i="2"/>
  <c r="EM44" i="2" s="1"/>
  <c r="BI44" i="2"/>
  <c r="DH44" i="2" s="1"/>
  <c r="CR44" i="2"/>
  <c r="EQ44" i="2" s="1"/>
  <c r="BR44" i="2"/>
  <c r="DQ44" i="2" s="1"/>
  <c r="BF44" i="2"/>
  <c r="DE44" i="2" s="1"/>
  <c r="CM44" i="2"/>
  <c r="EL44" i="2" s="1"/>
  <c r="CD44" i="2"/>
  <c r="EC44" i="2" s="1"/>
  <c r="BZ44" i="2"/>
  <c r="DY44" i="2" s="1"/>
  <c r="CS44" i="2"/>
  <c r="ER44" i="2" s="1"/>
  <c r="CE44" i="2"/>
  <c r="ED44" i="2" s="1"/>
  <c r="BK44" i="2"/>
  <c r="DJ44" i="2" s="1"/>
  <c r="CI44" i="2"/>
  <c r="EH44" i="2" s="1"/>
  <c r="BN44" i="2"/>
  <c r="DM44" i="2" s="1"/>
  <c r="BY44" i="2"/>
  <c r="DX44" i="2" s="1"/>
  <c r="CH44" i="2"/>
  <c r="EG44" i="2" s="1"/>
  <c r="CC44" i="2"/>
  <c r="EB44" i="2" s="1"/>
  <c r="BT44" i="2"/>
  <c r="DS44" i="2" s="1"/>
  <c r="BW44" i="2"/>
  <c r="DV44" i="2" s="1"/>
  <c r="CP44" i="2"/>
  <c r="EO44" i="2" s="1"/>
  <c r="BO44" i="2"/>
  <c r="DN44" i="2" s="1"/>
  <c r="CQ44" i="2"/>
  <c r="EP44" i="2" s="1"/>
  <c r="CO44" i="2"/>
  <c r="EN44" i="2" s="1"/>
  <c r="CT44" i="2"/>
  <c r="ES44" i="2" s="1"/>
  <c r="CF44" i="2"/>
  <c r="EE44" i="2" s="1"/>
  <c r="CA44" i="2"/>
  <c r="DZ44" i="2" s="1"/>
  <c r="CV44" i="2"/>
  <c r="EU44" i="2" s="1"/>
  <c r="BH44" i="2"/>
  <c r="DG44" i="2" s="1"/>
  <c r="BX44" i="2"/>
  <c r="DW44" i="2" s="1"/>
  <c r="BV44" i="2"/>
  <c r="DU44" i="2" s="1"/>
  <c r="BT36" i="2"/>
  <c r="DS36" i="2" s="1"/>
  <c r="BG36" i="2"/>
  <c r="DF36" i="2" s="1"/>
  <c r="CJ36" i="2"/>
  <c r="EI36" i="2" s="1"/>
  <c r="CU36" i="2"/>
  <c r="ET36" i="2" s="1"/>
  <c r="BR36" i="2"/>
  <c r="DQ36" i="2" s="1"/>
  <c r="CO36" i="2"/>
  <c r="EN36" i="2" s="1"/>
  <c r="BL36" i="2"/>
  <c r="DK36" i="2" s="1"/>
  <c r="CN36" i="2"/>
  <c r="EM36" i="2" s="1"/>
  <c r="CM36" i="2"/>
  <c r="EL36" i="2" s="1"/>
  <c r="CH36" i="2"/>
  <c r="EG36" i="2" s="1"/>
  <c r="CK36" i="2"/>
  <c r="EJ36" i="2" s="1"/>
  <c r="CE36" i="2"/>
  <c r="ED36" i="2" s="1"/>
  <c r="CC36" i="2"/>
  <c r="EB36" i="2" s="1"/>
  <c r="CL36" i="2"/>
  <c r="EK36" i="2" s="1"/>
  <c r="CT36" i="2"/>
  <c r="ES36" i="2" s="1"/>
  <c r="CB36" i="2"/>
  <c r="EA36" i="2" s="1"/>
  <c r="CD36" i="2"/>
  <c r="EC36" i="2" s="1"/>
  <c r="CG36" i="2"/>
  <c r="EF36" i="2" s="1"/>
  <c r="BS36" i="2"/>
  <c r="DR36" i="2" s="1"/>
  <c r="CR36" i="2"/>
  <c r="EQ36" i="2" s="1"/>
  <c r="BH36" i="2"/>
  <c r="DG36" i="2" s="1"/>
  <c r="BM36" i="2"/>
  <c r="DL36" i="2" s="1"/>
  <c r="BF36" i="2"/>
  <c r="DE36" i="2" s="1"/>
  <c r="CV36" i="2"/>
  <c r="EU36" i="2" s="1"/>
  <c r="BP36" i="2"/>
  <c r="DO36" i="2" s="1"/>
  <c r="BV36" i="2"/>
  <c r="DU36" i="2" s="1"/>
  <c r="CI36" i="2"/>
  <c r="EH36" i="2" s="1"/>
  <c r="CQ36" i="2"/>
  <c r="EP36" i="2" s="1"/>
  <c r="BK36" i="2"/>
  <c r="DJ36" i="2" s="1"/>
  <c r="BI36" i="2"/>
  <c r="DH36" i="2" s="1"/>
  <c r="BZ36" i="2"/>
  <c r="DY36" i="2" s="1"/>
  <c r="BX36" i="2"/>
  <c r="DW36" i="2" s="1"/>
  <c r="BM19" i="2"/>
  <c r="DL19" i="2" s="1"/>
  <c r="CC51" i="2"/>
  <c r="EB51" i="2" s="1"/>
  <c r="CG37" i="2"/>
  <c r="EF37" i="2" s="1"/>
  <c r="BF26" i="2"/>
  <c r="DE26" i="2" s="1"/>
  <c r="BW36" i="2"/>
  <c r="DV36" i="2" s="1"/>
  <c r="CP34" i="2"/>
  <c r="EO34" i="2" s="1"/>
  <c r="CH19" i="2"/>
  <c r="EG19" i="2" s="1"/>
  <c r="BK51" i="2"/>
  <c r="DJ51" i="2" s="1"/>
  <c r="CN37" i="2"/>
  <c r="EM37" i="2" s="1"/>
  <c r="BQ36" i="2"/>
  <c r="DP36" i="2" s="1"/>
  <c r="BR26" i="2"/>
  <c r="DQ26" i="2" s="1"/>
  <c r="CJ44" i="2"/>
  <c r="EI44" i="2" s="1"/>
  <c r="BU25" i="2"/>
  <c r="DT25" i="2" s="1"/>
  <c r="BZ25" i="2"/>
  <c r="DY25" i="2" s="1"/>
  <c r="CE25" i="2"/>
  <c r="ED25" i="2" s="1"/>
  <c r="CR25" i="2"/>
  <c r="EQ25" i="2" s="1"/>
  <c r="BR25" i="2"/>
  <c r="DQ25" i="2" s="1"/>
  <c r="BQ25" i="2"/>
  <c r="DP25" i="2" s="1"/>
  <c r="BI25" i="2"/>
  <c r="DH25" i="2" s="1"/>
  <c r="CA25" i="2"/>
  <c r="DZ25" i="2" s="1"/>
  <c r="CQ25" i="2"/>
  <c r="EP25" i="2" s="1"/>
  <c r="CI25" i="2"/>
  <c r="EH25" i="2" s="1"/>
  <c r="CH25" i="2"/>
  <c r="EG25" i="2" s="1"/>
  <c r="CM25" i="2"/>
  <c r="EL25" i="2" s="1"/>
  <c r="CS25" i="2"/>
  <c r="ER25" i="2" s="1"/>
  <c r="CK25" i="2"/>
  <c r="EJ25" i="2" s="1"/>
  <c r="BY25" i="2"/>
  <c r="DX25" i="2" s="1"/>
  <c r="CT25" i="2"/>
  <c r="ES25" i="2" s="1"/>
  <c r="BF25" i="2"/>
  <c r="DE25" i="2" s="1"/>
  <c r="BT25" i="2"/>
  <c r="DS25" i="2" s="1"/>
  <c r="CJ25" i="2"/>
  <c r="EI25" i="2" s="1"/>
  <c r="CU25" i="2"/>
  <c r="ET25" i="2" s="1"/>
  <c r="BL25" i="2"/>
  <c r="DK25" i="2" s="1"/>
  <c r="CP25" i="2"/>
  <c r="EO25" i="2" s="1"/>
  <c r="BP25" i="2"/>
  <c r="DO25" i="2" s="1"/>
  <c r="BG25" i="2"/>
  <c r="DF25" i="2" s="1"/>
  <c r="BW25" i="2"/>
  <c r="DV25" i="2" s="1"/>
  <c r="CL25" i="2"/>
  <c r="EK25" i="2" s="1"/>
  <c r="BO25" i="2"/>
  <c r="DN25" i="2" s="1"/>
  <c r="CN25" i="2"/>
  <c r="EM25" i="2" s="1"/>
  <c r="BK25" i="2"/>
  <c r="DJ25" i="2" s="1"/>
  <c r="BV25" i="2"/>
  <c r="DU25" i="2" s="1"/>
  <c r="CB25" i="2"/>
  <c r="EA25" i="2" s="1"/>
  <c r="BM25" i="2"/>
  <c r="DL25" i="2" s="1"/>
  <c r="CV25" i="2"/>
  <c r="EU25" i="2" s="1"/>
  <c r="BX25" i="2"/>
  <c r="DW25" i="2" s="1"/>
  <c r="BN25" i="2"/>
  <c r="DM25" i="2" s="1"/>
  <c r="CG25" i="2"/>
  <c r="EF25" i="2" s="1"/>
  <c r="CC9" i="2"/>
  <c r="EB9" i="2" s="1"/>
  <c r="BG9" i="2"/>
  <c r="DF9" i="2" s="1"/>
  <c r="BR9" i="2"/>
  <c r="DQ9" i="2" s="1"/>
  <c r="BL9" i="2"/>
  <c r="DK9" i="2" s="1"/>
  <c r="CR9" i="2"/>
  <c r="EQ9" i="2" s="1"/>
  <c r="BO9" i="2"/>
  <c r="DN9" i="2" s="1"/>
  <c r="BK9" i="2"/>
  <c r="DJ9" i="2" s="1"/>
  <c r="BZ9" i="2"/>
  <c r="DY9" i="2" s="1"/>
  <c r="BW9" i="2"/>
  <c r="DV9" i="2" s="1"/>
  <c r="BQ9" i="2"/>
  <c r="DP9" i="2" s="1"/>
  <c r="CQ9" i="2"/>
  <c r="EP9" i="2" s="1"/>
  <c r="BI9" i="2"/>
  <c r="DH9" i="2" s="1"/>
  <c r="CH9" i="2"/>
  <c r="EG9" i="2" s="1"/>
  <c r="CG9" i="2"/>
  <c r="EF9" i="2" s="1"/>
  <c r="CF9" i="2"/>
  <c r="EE9" i="2" s="1"/>
  <c r="CO9" i="2"/>
  <c r="EN9" i="2" s="1"/>
  <c r="CI9" i="2"/>
  <c r="EH9" i="2" s="1"/>
  <c r="BF9" i="2"/>
  <c r="DE9" i="2" s="1"/>
  <c r="CA9" i="2"/>
  <c r="DZ9" i="2" s="1"/>
  <c r="CM9" i="2"/>
  <c r="EL9" i="2" s="1"/>
  <c r="CT9" i="2"/>
  <c r="ES9" i="2" s="1"/>
  <c r="CL9" i="2"/>
  <c r="EK9" i="2" s="1"/>
  <c r="BT9" i="2"/>
  <c r="DS9" i="2" s="1"/>
  <c r="BH9" i="2"/>
  <c r="DG9" i="2" s="1"/>
  <c r="BU9" i="2"/>
  <c r="DT9" i="2" s="1"/>
  <c r="CV9" i="2"/>
  <c r="EU9" i="2" s="1"/>
  <c r="BP9" i="2"/>
  <c r="BM9" i="2"/>
  <c r="DL9" i="2" s="1"/>
  <c r="BY9" i="2"/>
  <c r="DX9" i="2" s="1"/>
  <c r="CD9" i="2"/>
  <c r="EC9" i="2" s="1"/>
  <c r="CS9" i="2"/>
  <c r="ER9" i="2" s="1"/>
  <c r="BS9" i="2"/>
  <c r="DR9" i="2" s="1"/>
  <c r="BF11" i="2"/>
  <c r="DE11" i="2" s="1"/>
  <c r="BV9" i="2"/>
  <c r="DU9" i="2" s="1"/>
  <c r="BN18" i="2"/>
  <c r="DM18" i="2" s="1"/>
  <c r="BU36" i="2"/>
  <c r="DT36" i="2" s="1"/>
  <c r="BM33" i="2"/>
  <c r="DL33" i="2" s="1"/>
  <c r="CV17" i="2"/>
  <c r="EU17" i="2" s="1"/>
  <c r="CB17" i="2"/>
  <c r="EA17" i="2" s="1"/>
  <c r="CO17" i="2"/>
  <c r="EN17" i="2" s="1"/>
  <c r="CQ10" i="2"/>
  <c r="EP10" i="2" s="1"/>
  <c r="BO55" i="2"/>
  <c r="DN55" i="2" s="1"/>
  <c r="CR51" i="2"/>
  <c r="EQ51" i="2" s="1"/>
  <c r="BN55" i="2"/>
  <c r="DM55" i="2" s="1"/>
  <c r="CK9" i="2"/>
  <c r="EJ9" i="2" s="1"/>
  <c r="CC25" i="2"/>
  <c r="EB25" i="2" s="1"/>
  <c r="BU10" i="2"/>
  <c r="DT10" i="2" s="1"/>
  <c r="BG55" i="2"/>
  <c r="DF55" i="2" s="1"/>
  <c r="BH10" i="2"/>
  <c r="DG10" i="2" s="1"/>
  <c r="BZ18" i="2"/>
  <c r="DY18" i="2" s="1"/>
  <c r="CO26" i="2"/>
  <c r="EN26" i="2" s="1"/>
  <c r="CQ26" i="2"/>
  <c r="EP26" i="2" s="1"/>
  <c r="CJ10" i="2"/>
  <c r="EI10" i="2" s="1"/>
  <c r="CE19" i="2"/>
  <c r="ED19" i="2" s="1"/>
  <c r="BR19" i="2"/>
  <c r="DQ19" i="2" s="1"/>
  <c r="CU19" i="2"/>
  <c r="ET19" i="2" s="1"/>
  <c r="CN19" i="2"/>
  <c r="EM19" i="2" s="1"/>
  <c r="CM19" i="2"/>
  <c r="EL19" i="2" s="1"/>
  <c r="CB19" i="2"/>
  <c r="EA19" i="2" s="1"/>
  <c r="BW19" i="2"/>
  <c r="DV19" i="2" s="1"/>
  <c r="BQ19" i="2"/>
  <c r="DP19" i="2" s="1"/>
  <c r="CI19" i="2"/>
  <c r="EH19" i="2" s="1"/>
  <c r="BZ19" i="2"/>
  <c r="DY19" i="2" s="1"/>
  <c r="BX19" i="2"/>
  <c r="DW19" i="2" s="1"/>
  <c r="BN19" i="2"/>
  <c r="DM19" i="2" s="1"/>
  <c r="BU19" i="2"/>
  <c r="DT19" i="2" s="1"/>
  <c r="CF19" i="2"/>
  <c r="EE19" i="2" s="1"/>
  <c r="BV19" i="2"/>
  <c r="DU19" i="2" s="1"/>
  <c r="CL19" i="2"/>
  <c r="EK19" i="2" s="1"/>
  <c r="CA19" i="2"/>
  <c r="DZ19" i="2" s="1"/>
  <c r="CC19" i="2"/>
  <c r="EB19" i="2" s="1"/>
  <c r="BY19" i="2"/>
  <c r="DX19" i="2" s="1"/>
  <c r="CV19" i="2"/>
  <c r="EU19" i="2" s="1"/>
  <c r="CD19" i="2"/>
  <c r="EC19" i="2" s="1"/>
  <c r="CG19" i="2"/>
  <c r="EF19" i="2" s="1"/>
  <c r="CJ19" i="2"/>
  <c r="EI19" i="2" s="1"/>
  <c r="BI19" i="2"/>
  <c r="DH19" i="2" s="1"/>
  <c r="CP19" i="2"/>
  <c r="EO19" i="2" s="1"/>
  <c r="CK19" i="2"/>
  <c r="EJ19" i="2" s="1"/>
  <c r="BF19" i="2"/>
  <c r="DE19" i="2" s="1"/>
  <c r="BO19" i="2"/>
  <c r="DN19" i="2" s="1"/>
  <c r="CQ19" i="2"/>
  <c r="EP19" i="2" s="1"/>
  <c r="CO19" i="2"/>
  <c r="BG19" i="2"/>
  <c r="DF19" i="2" s="1"/>
  <c r="BT19" i="2"/>
  <c r="DS19" i="2" s="1"/>
  <c r="BK19" i="2"/>
  <c r="DJ19" i="2" s="1"/>
  <c r="BH19" i="2"/>
  <c r="DG19" i="2" s="1"/>
  <c r="CS19" i="2"/>
  <c r="ER19" i="2" s="1"/>
  <c r="BP19" i="2"/>
  <c r="DO19" i="2" s="1"/>
  <c r="CT19" i="2"/>
  <c r="ES19" i="2" s="1"/>
  <c r="CK52" i="2"/>
  <c r="EJ52" i="2" s="1"/>
  <c r="BF52" i="2"/>
  <c r="DE52" i="2" s="1"/>
  <c r="CL52" i="2"/>
  <c r="EK52" i="2" s="1"/>
  <c r="CD52" i="2"/>
  <c r="EC52" i="2" s="1"/>
  <c r="CC52" i="2"/>
  <c r="EB52" i="2" s="1"/>
  <c r="CM52" i="2"/>
  <c r="EL52" i="2" s="1"/>
  <c r="CJ52" i="2"/>
  <c r="EI52" i="2" s="1"/>
  <c r="CR52" i="2"/>
  <c r="EQ52" i="2" s="1"/>
  <c r="BO52" i="2"/>
  <c r="DN52" i="2" s="1"/>
  <c r="CH52" i="2"/>
  <c r="EG52" i="2" s="1"/>
  <c r="CA52" i="2"/>
  <c r="DZ52" i="2" s="1"/>
  <c r="BT52" i="2"/>
  <c r="DS52" i="2" s="1"/>
  <c r="BK52" i="2"/>
  <c r="DJ52" i="2" s="1"/>
  <c r="CI52" i="2"/>
  <c r="EH52" i="2" s="1"/>
  <c r="BI52" i="2"/>
  <c r="DH52" i="2" s="1"/>
  <c r="BU52" i="2"/>
  <c r="DT52" i="2" s="1"/>
  <c r="BQ52" i="2"/>
  <c r="DP52" i="2" s="1"/>
  <c r="CO52" i="2"/>
  <c r="EN52" i="2" s="1"/>
  <c r="BP52" i="2"/>
  <c r="DO52" i="2" s="1"/>
  <c r="CQ52" i="2"/>
  <c r="EP52" i="2" s="1"/>
  <c r="CG52" i="2"/>
  <c r="EF52" i="2" s="1"/>
  <c r="BV52" i="2"/>
  <c r="DU52" i="2" s="1"/>
  <c r="CF52" i="2"/>
  <c r="EE52" i="2" s="1"/>
  <c r="CV52" i="2"/>
  <c r="EU52" i="2" s="1"/>
  <c r="BX52" i="2"/>
  <c r="DW52" i="2" s="1"/>
  <c r="BN52" i="2"/>
  <c r="DM52" i="2" s="1"/>
  <c r="BL52" i="2"/>
  <c r="DK52" i="2" s="1"/>
  <c r="CP52" i="2"/>
  <c r="EO52" i="2" s="1"/>
  <c r="BW52" i="2"/>
  <c r="DV52" i="2" s="1"/>
  <c r="CU52" i="2"/>
  <c r="ET52" i="2" s="1"/>
  <c r="CB52" i="2"/>
  <c r="EA52" i="2" s="1"/>
  <c r="BZ52" i="2"/>
  <c r="DY52" i="2" s="1"/>
  <c r="BR52" i="2"/>
  <c r="DQ52" i="2" s="1"/>
  <c r="CT52" i="2"/>
  <c r="ES52" i="2" s="1"/>
  <c r="BH52" i="2"/>
  <c r="DG52" i="2" s="1"/>
  <c r="CE52" i="2"/>
  <c r="ED52" i="2" s="1"/>
  <c r="BS52" i="2"/>
  <c r="DR52" i="2" s="1"/>
  <c r="BM51" i="2"/>
  <c r="DL51" i="2" s="1"/>
  <c r="CS51" i="2"/>
  <c r="ER51" i="2" s="1"/>
  <c r="CG51" i="2"/>
  <c r="EF51" i="2" s="1"/>
  <c r="BF51" i="2"/>
  <c r="DE51" i="2" s="1"/>
  <c r="CK51" i="2"/>
  <c r="EJ51" i="2" s="1"/>
  <c r="CJ51" i="2"/>
  <c r="EI51" i="2" s="1"/>
  <c r="BN51" i="2"/>
  <c r="DM51" i="2" s="1"/>
  <c r="CL51" i="2"/>
  <c r="EK51" i="2" s="1"/>
  <c r="CT51" i="2"/>
  <c r="ES51" i="2" s="1"/>
  <c r="CV51" i="2"/>
  <c r="EU51" i="2" s="1"/>
  <c r="CB51" i="2"/>
  <c r="EA51" i="2" s="1"/>
  <c r="BP51" i="2"/>
  <c r="DO51" i="2" s="1"/>
  <c r="BX51" i="2"/>
  <c r="DW51" i="2" s="1"/>
  <c r="BY51" i="2"/>
  <c r="DX51" i="2" s="1"/>
  <c r="CU51" i="2"/>
  <c r="ET51" i="2" s="1"/>
  <c r="CI51" i="2"/>
  <c r="EH51" i="2" s="1"/>
  <c r="CE51" i="2"/>
  <c r="ED51" i="2" s="1"/>
  <c r="CA51" i="2"/>
  <c r="DZ51" i="2" s="1"/>
  <c r="BI51" i="2"/>
  <c r="DH51" i="2" s="1"/>
  <c r="BG51" i="2"/>
  <c r="DF51" i="2" s="1"/>
  <c r="CQ51" i="2"/>
  <c r="EP51" i="2" s="1"/>
  <c r="CH51" i="2"/>
  <c r="EG51" i="2" s="1"/>
  <c r="BW51" i="2"/>
  <c r="DV51" i="2" s="1"/>
  <c r="BL51" i="2"/>
  <c r="DK51" i="2" s="1"/>
  <c r="BO51" i="2"/>
  <c r="DN51" i="2" s="1"/>
  <c r="BT51" i="2"/>
  <c r="DS51" i="2" s="1"/>
  <c r="BU51" i="2"/>
  <c r="DT51" i="2" s="1"/>
  <c r="BH51" i="2"/>
  <c r="DG51" i="2" s="1"/>
  <c r="BQ51" i="2"/>
  <c r="DP51" i="2" s="1"/>
  <c r="CN51" i="2"/>
  <c r="EM51" i="2" s="1"/>
  <c r="CM51" i="2"/>
  <c r="EL51" i="2" s="1"/>
  <c r="BR51" i="2"/>
  <c r="DQ51" i="2" s="1"/>
  <c r="BZ51" i="2"/>
  <c r="DY51" i="2" s="1"/>
  <c r="BS19" i="2"/>
  <c r="DR19" i="2" s="1"/>
  <c r="CM33" i="2"/>
  <c r="EL33" i="2" s="1"/>
  <c r="CB33" i="2"/>
  <c r="EA33" i="2" s="1"/>
  <c r="CA33" i="2"/>
  <c r="DZ33" i="2" s="1"/>
  <c r="BI33" i="2"/>
  <c r="DH33" i="2" s="1"/>
  <c r="CH33" i="2"/>
  <c r="EG33" i="2" s="1"/>
  <c r="BG33" i="2"/>
  <c r="DF33" i="2" s="1"/>
  <c r="CQ33" i="2"/>
  <c r="EP33" i="2" s="1"/>
  <c r="BH33" i="2"/>
  <c r="DG33" i="2" s="1"/>
  <c r="CL33" i="2"/>
  <c r="EK33" i="2" s="1"/>
  <c r="CD33" i="2"/>
  <c r="EC33" i="2" s="1"/>
  <c r="BP33" i="2"/>
  <c r="DO33" i="2" s="1"/>
  <c r="CU33" i="2"/>
  <c r="ET33" i="2" s="1"/>
  <c r="CO33" i="2"/>
  <c r="EN33" i="2" s="1"/>
  <c r="BN33" i="2"/>
  <c r="DM33" i="2" s="1"/>
  <c r="BU33" i="2"/>
  <c r="DT33" i="2" s="1"/>
  <c r="CS33" i="2"/>
  <c r="ER33" i="2" s="1"/>
  <c r="CJ33" i="2"/>
  <c r="EI33" i="2" s="1"/>
  <c r="CN33" i="2"/>
  <c r="EM33" i="2" s="1"/>
  <c r="CI33" i="2"/>
  <c r="EH33" i="2" s="1"/>
  <c r="CK33" i="2"/>
  <c r="EJ33" i="2" s="1"/>
  <c r="CP33" i="2"/>
  <c r="EO33" i="2" s="1"/>
  <c r="BX33" i="2"/>
  <c r="DW33" i="2" s="1"/>
  <c r="CF33" i="2"/>
  <c r="EE33" i="2" s="1"/>
  <c r="BV33" i="2"/>
  <c r="DU33" i="2" s="1"/>
  <c r="BO33" i="2"/>
  <c r="DN33" i="2" s="1"/>
  <c r="CE33" i="2"/>
  <c r="ED33" i="2" s="1"/>
  <c r="BK33" i="2"/>
  <c r="DJ33" i="2" s="1"/>
  <c r="BZ33" i="2"/>
  <c r="DY33" i="2" s="1"/>
  <c r="CT33" i="2"/>
  <c r="ES33" i="2" s="1"/>
  <c r="BF33" i="2"/>
  <c r="DE33" i="2" s="1"/>
  <c r="CG33" i="2"/>
  <c r="EF33" i="2" s="1"/>
  <c r="BW33" i="2"/>
  <c r="DV33" i="2" s="1"/>
  <c r="BL33" i="2"/>
  <c r="DK33" i="2" s="1"/>
  <c r="CV33" i="2"/>
  <c r="EU33" i="2" s="1"/>
  <c r="CA17" i="2"/>
  <c r="DZ17" i="2" s="1"/>
  <c r="CU17" i="2"/>
  <c r="ET17" i="2" s="1"/>
  <c r="CQ17" i="2"/>
  <c r="EP17" i="2" s="1"/>
  <c r="CI17" i="2"/>
  <c r="EH17" i="2" s="1"/>
  <c r="BQ17" i="2"/>
  <c r="DP17" i="2" s="1"/>
  <c r="BZ17" i="2"/>
  <c r="DY17" i="2" s="1"/>
  <c r="BT17" i="2"/>
  <c r="DS17" i="2" s="1"/>
  <c r="CE17" i="2"/>
  <c r="ED17" i="2" s="1"/>
  <c r="CH17" i="2"/>
  <c r="EG17" i="2" s="1"/>
  <c r="CS17" i="2"/>
  <c r="ER17" i="2" s="1"/>
  <c r="CF17" i="2"/>
  <c r="EE17" i="2" s="1"/>
  <c r="BX17" i="2"/>
  <c r="DW17" i="2" s="1"/>
  <c r="CJ17" i="2"/>
  <c r="EI17" i="2" s="1"/>
  <c r="BR17" i="2"/>
  <c r="DQ17" i="2" s="1"/>
  <c r="CN17" i="2"/>
  <c r="EM17" i="2" s="1"/>
  <c r="BV17" i="2"/>
  <c r="DU17" i="2" s="1"/>
  <c r="BI17" i="2"/>
  <c r="DH17" i="2" s="1"/>
  <c r="BM17" i="2"/>
  <c r="DL17" i="2" s="1"/>
  <c r="CD17" i="2"/>
  <c r="EC17" i="2" s="1"/>
  <c r="BO17" i="2"/>
  <c r="DN17" i="2" s="1"/>
  <c r="BK17" i="2"/>
  <c r="DJ17" i="2" s="1"/>
  <c r="CK17" i="2"/>
  <c r="EJ17" i="2" s="1"/>
  <c r="BN17" i="2"/>
  <c r="DM17" i="2" s="1"/>
  <c r="CG17" i="2"/>
  <c r="EF17" i="2" s="1"/>
  <c r="BG17" i="2"/>
  <c r="DF17" i="2" s="1"/>
  <c r="BW17" i="2"/>
  <c r="DV17" i="2" s="1"/>
  <c r="CP17" i="2"/>
  <c r="EO17" i="2" s="1"/>
  <c r="BH17" i="2"/>
  <c r="DG17" i="2" s="1"/>
  <c r="BP17" i="2"/>
  <c r="DO17" i="2" s="1"/>
  <c r="BS17" i="2"/>
  <c r="DR17" i="2" s="1"/>
  <c r="CR17" i="2"/>
  <c r="EQ17" i="2" s="1"/>
  <c r="CC17" i="2"/>
  <c r="EB17" i="2" s="1"/>
  <c r="BY17" i="2"/>
  <c r="DX17" i="2" s="1"/>
  <c r="CL17" i="2"/>
  <c r="EK17" i="2" s="1"/>
  <c r="BY43" i="2"/>
  <c r="DX43" i="2" s="1"/>
  <c r="CF43" i="2"/>
  <c r="EE43" i="2" s="1"/>
  <c r="CE43" i="2"/>
  <c r="ED43" i="2" s="1"/>
  <c r="BO43" i="2"/>
  <c r="DN43" i="2" s="1"/>
  <c r="CO43" i="2"/>
  <c r="EN43" i="2" s="1"/>
  <c r="CN43" i="2"/>
  <c r="EM43" i="2" s="1"/>
  <c r="CA43" i="2"/>
  <c r="DZ43" i="2" s="1"/>
  <c r="BT43" i="2"/>
  <c r="DS43" i="2" s="1"/>
  <c r="CJ43" i="2"/>
  <c r="EI43" i="2" s="1"/>
  <c r="BK43" i="2"/>
  <c r="DJ43" i="2" s="1"/>
  <c r="BR43" i="2"/>
  <c r="DQ43" i="2" s="1"/>
  <c r="CI43" i="2"/>
  <c r="EH43" i="2" s="1"/>
  <c r="CB43" i="2"/>
  <c r="EA43" i="2" s="1"/>
  <c r="BQ43" i="2"/>
  <c r="DP43" i="2" s="1"/>
  <c r="CQ43" i="2"/>
  <c r="EP43" i="2" s="1"/>
  <c r="BI43" i="2"/>
  <c r="DH43" i="2" s="1"/>
  <c r="BF43" i="2"/>
  <c r="DE43" i="2" s="1"/>
  <c r="BS43" i="2"/>
  <c r="DR43" i="2" s="1"/>
  <c r="CM43" i="2"/>
  <c r="EL43" i="2" s="1"/>
  <c r="CC43" i="2"/>
  <c r="EB43" i="2" s="1"/>
  <c r="BX43" i="2"/>
  <c r="DW43" i="2" s="1"/>
  <c r="CD43" i="2"/>
  <c r="EC43" i="2" s="1"/>
  <c r="BW43" i="2"/>
  <c r="DV43" i="2" s="1"/>
  <c r="CU43" i="2"/>
  <c r="ET43" i="2" s="1"/>
  <c r="BN43" i="2"/>
  <c r="DM43" i="2" s="1"/>
  <c r="BV43" i="2"/>
  <c r="DU43" i="2" s="1"/>
  <c r="BH43" i="2"/>
  <c r="DG43" i="2" s="1"/>
  <c r="CR43" i="2"/>
  <c r="EQ43" i="2" s="1"/>
  <c r="CK43" i="2"/>
  <c r="EJ43" i="2" s="1"/>
  <c r="CH43" i="2"/>
  <c r="EG43" i="2" s="1"/>
  <c r="CP43" i="2"/>
  <c r="EO43" i="2" s="1"/>
  <c r="CT43" i="2"/>
  <c r="ES43" i="2" s="1"/>
  <c r="BZ43" i="2"/>
  <c r="DY43" i="2" s="1"/>
  <c r="BU43" i="2"/>
  <c r="DT43" i="2" s="1"/>
  <c r="CS43" i="2"/>
  <c r="ER43" i="2" s="1"/>
  <c r="BP43" i="2"/>
  <c r="DO43" i="2" s="1"/>
  <c r="CG43" i="2"/>
  <c r="EF43" i="2" s="1"/>
  <c r="BV50" i="2"/>
  <c r="DU50" i="2" s="1"/>
  <c r="CF50" i="2"/>
  <c r="EE50" i="2" s="1"/>
  <c r="CG50" i="2"/>
  <c r="EF50" i="2" s="1"/>
  <c r="BN50" i="2"/>
  <c r="DM50" i="2" s="1"/>
  <c r="BX50" i="2"/>
  <c r="DW50" i="2" s="1"/>
  <c r="CT50" i="2"/>
  <c r="ES50" i="2" s="1"/>
  <c r="BW50" i="2"/>
  <c r="DV50" i="2" s="1"/>
  <c r="CH50" i="2"/>
  <c r="EG50" i="2" s="1"/>
  <c r="BL50" i="2"/>
  <c r="DK50" i="2" s="1"/>
  <c r="CM50" i="2"/>
  <c r="EL50" i="2" s="1"/>
  <c r="CP50" i="2"/>
  <c r="EO50" i="2" s="1"/>
  <c r="CO50" i="2"/>
  <c r="EN50" i="2" s="1"/>
  <c r="BG50" i="2"/>
  <c r="DF50" i="2" s="1"/>
  <c r="CJ50" i="2"/>
  <c r="EI50" i="2" s="1"/>
  <c r="CR50" i="2"/>
  <c r="EQ50" i="2" s="1"/>
  <c r="BR50" i="2"/>
  <c r="DQ50" i="2" s="1"/>
  <c r="CU50" i="2"/>
  <c r="ET50" i="2" s="1"/>
  <c r="BQ50" i="2"/>
  <c r="DP50" i="2" s="1"/>
  <c r="CE50" i="2"/>
  <c r="ED50" i="2" s="1"/>
  <c r="CI50" i="2"/>
  <c r="EH50" i="2" s="1"/>
  <c r="BZ50" i="2"/>
  <c r="DY50" i="2" s="1"/>
  <c r="BM50" i="2"/>
  <c r="DL50" i="2" s="1"/>
  <c r="CK50" i="2"/>
  <c r="EJ50" i="2" s="1"/>
  <c r="CD50" i="2"/>
  <c r="EC50" i="2" s="1"/>
  <c r="BI50" i="2"/>
  <c r="DH50" i="2" s="1"/>
  <c r="CL50" i="2"/>
  <c r="EK50" i="2" s="1"/>
  <c r="BY50" i="2"/>
  <c r="DX50" i="2" s="1"/>
  <c r="BK50" i="2"/>
  <c r="DJ50" i="2" s="1"/>
  <c r="CN50" i="2"/>
  <c r="EM50" i="2" s="1"/>
  <c r="BO50" i="2"/>
  <c r="DN50" i="2" s="1"/>
  <c r="CB50" i="2"/>
  <c r="EA50" i="2" s="1"/>
  <c r="BH50" i="2"/>
  <c r="DG50" i="2" s="1"/>
  <c r="BU50" i="2"/>
  <c r="DT50" i="2" s="1"/>
  <c r="CS50" i="2"/>
  <c r="BP50" i="2"/>
  <c r="DO50" i="2" s="1"/>
  <c r="BF50" i="2"/>
  <c r="DE50" i="2" s="1"/>
  <c r="CA50" i="2"/>
  <c r="DZ50" i="2" s="1"/>
  <c r="CQ50" i="2"/>
  <c r="EP50" i="2" s="1"/>
  <c r="BY33" i="2"/>
  <c r="DX33" i="2" s="1"/>
  <c r="BX34" i="2"/>
  <c r="DW34" i="2" s="1"/>
  <c r="CT17" i="2"/>
  <c r="ES17" i="2" s="1"/>
  <c r="BM44" i="2"/>
  <c r="DL44" i="2" s="1"/>
  <c r="CT55" i="2"/>
  <c r="ES55" i="2" s="1"/>
  <c r="CM11" i="2"/>
  <c r="EL11" i="2" s="1"/>
  <c r="BK10" i="2"/>
  <c r="DJ10" i="2" s="1"/>
  <c r="CN52" i="2"/>
  <c r="EM52" i="2" s="1"/>
  <c r="CU9" i="2"/>
  <c r="ET9" i="2" s="1"/>
  <c r="BO36" i="2"/>
  <c r="DN36" i="2" s="1"/>
  <c r="BR18" i="2"/>
  <c r="DQ18" i="2" s="1"/>
  <c r="CR19" i="2"/>
  <c r="EQ19" i="2" s="1"/>
  <c r="CJ9" i="2"/>
  <c r="EI9" i="2" s="1"/>
  <c r="BT50" i="2"/>
  <c r="DS50" i="2" s="1"/>
  <c r="BI16" i="2"/>
  <c r="DH16" i="2" s="1"/>
  <c r="BG16" i="2"/>
  <c r="DF16" i="2" s="1"/>
  <c r="CJ16" i="2"/>
  <c r="EI16" i="2" s="1"/>
  <c r="BK16" i="2"/>
  <c r="DJ16" i="2" s="1"/>
  <c r="BR16" i="2"/>
  <c r="DQ16" i="2" s="1"/>
  <c r="CR16" i="2"/>
  <c r="EQ16" i="2" s="1"/>
  <c r="CB16" i="2"/>
  <c r="EA16" i="2" s="1"/>
  <c r="BX49" i="2"/>
  <c r="DW49" i="2" s="1"/>
  <c r="BU49" i="2"/>
  <c r="DT49" i="2" s="1"/>
  <c r="CS49" i="2"/>
  <c r="ER49" i="2" s="1"/>
  <c r="BY49" i="2"/>
  <c r="DX49" i="2" s="1"/>
  <c r="BZ49" i="2"/>
  <c r="DY49" i="2" s="1"/>
  <c r="CV49" i="2"/>
  <c r="EU49" i="2" s="1"/>
  <c r="BM49" i="2"/>
  <c r="DL49" i="2" s="1"/>
  <c r="CJ49" i="2"/>
  <c r="EI49" i="2" s="1"/>
  <c r="BS49" i="2"/>
  <c r="DR49" i="2" s="1"/>
  <c r="BO49" i="2"/>
  <c r="DN49" i="2" s="1"/>
  <c r="BW49" i="2"/>
  <c r="DV49" i="2" s="1"/>
  <c r="BQ49" i="2"/>
  <c r="DP49" i="2" s="1"/>
  <c r="BK49" i="2"/>
  <c r="DJ49" i="2" s="1"/>
  <c r="BT49" i="2"/>
  <c r="DS49" i="2" s="1"/>
  <c r="BI49" i="2"/>
  <c r="DH49" i="2" s="1"/>
  <c r="CP49" i="2"/>
  <c r="EO49" i="2" s="1"/>
  <c r="CL49" i="2"/>
  <c r="EK49" i="2" s="1"/>
  <c r="BF31" i="2"/>
  <c r="DE31" i="2" s="1"/>
  <c r="CQ31" i="2"/>
  <c r="EP31" i="2" s="1"/>
  <c r="CU31" i="2"/>
  <c r="ET31" i="2" s="1"/>
  <c r="CE31" i="2"/>
  <c r="ED31" i="2" s="1"/>
  <c r="BS31" i="2"/>
  <c r="DR31" i="2" s="1"/>
  <c r="BH31" i="2"/>
  <c r="DG31" i="2" s="1"/>
  <c r="BO31" i="2"/>
  <c r="DN31" i="2" s="1"/>
  <c r="BK31" i="2"/>
  <c r="DJ31" i="2" s="1"/>
  <c r="BU31" i="2"/>
  <c r="DT31" i="2" s="1"/>
  <c r="CS31" i="2"/>
  <c r="ER31" i="2" s="1"/>
  <c r="BW7" i="2"/>
  <c r="DV7" i="2" s="1"/>
  <c r="CM7" i="2"/>
  <c r="EL7" i="2" s="1"/>
  <c r="CJ7" i="2"/>
  <c r="EI7" i="2" s="1"/>
  <c r="CO7" i="2"/>
  <c r="EN7" i="2" s="1"/>
  <c r="CP7" i="2"/>
  <c r="EO7" i="2" s="1"/>
  <c r="CA7" i="2"/>
  <c r="DZ7" i="2" s="1"/>
  <c r="BL7" i="2"/>
  <c r="DK7" i="2" s="1"/>
  <c r="CI7" i="2"/>
  <c r="EH7" i="2" s="1"/>
  <c r="CC7" i="2"/>
  <c r="EB7" i="2" s="1"/>
  <c r="CL41" i="2"/>
  <c r="EK41" i="2" s="1"/>
  <c r="BN41" i="2"/>
  <c r="DM41" i="2" s="1"/>
  <c r="BV41" i="2"/>
  <c r="DU41" i="2" s="1"/>
  <c r="BS41" i="2"/>
  <c r="DR41" i="2" s="1"/>
  <c r="CR41" i="2"/>
  <c r="EQ41" i="2" s="1"/>
  <c r="BQ41" i="2"/>
  <c r="DP41" i="2" s="1"/>
  <c r="CO41" i="2"/>
  <c r="EN41" i="2" s="1"/>
  <c r="BT41" i="2"/>
  <c r="DS41" i="2" s="1"/>
  <c r="CU41" i="2"/>
  <c r="ET41" i="2" s="1"/>
  <c r="CB41" i="2"/>
  <c r="EA41" i="2" s="1"/>
  <c r="BI41" i="2"/>
  <c r="DH41" i="2" s="1"/>
  <c r="BU41" i="2"/>
  <c r="DT41" i="2" s="1"/>
  <c r="EW48" i="2"/>
  <c r="BU48" i="2"/>
  <c r="DT48" i="2" s="1"/>
  <c r="CL48" i="2"/>
  <c r="EK48" i="2" s="1"/>
  <c r="BV48" i="2"/>
  <c r="DU48" i="2" s="1"/>
  <c r="BW48" i="2"/>
  <c r="DV48" i="2" s="1"/>
  <c r="CK48" i="2"/>
  <c r="EJ48" i="2" s="1"/>
  <c r="BF48" i="2"/>
  <c r="DE48" i="2" s="1"/>
  <c r="BG48" i="2"/>
  <c r="DF48" i="2" s="1"/>
  <c r="CI48" i="2"/>
  <c r="EH48" i="2" s="1"/>
  <c r="BT48" i="2"/>
  <c r="DS48" i="2" s="1"/>
  <c r="CE48" i="2"/>
  <c r="ED48" i="2" s="1"/>
  <c r="BK48" i="2"/>
  <c r="DJ48" i="2" s="1"/>
  <c r="CB48" i="2"/>
  <c r="EA48" i="2" s="1"/>
  <c r="CP48" i="2"/>
  <c r="EO48" i="2" s="1"/>
  <c r="BS48" i="2"/>
  <c r="DR48" i="2" s="1"/>
  <c r="CA48" i="2"/>
  <c r="DZ48" i="2" s="1"/>
  <c r="CJ48" i="2"/>
  <c r="EI48" i="2" s="1"/>
  <c r="BN48" i="2"/>
  <c r="DM48" i="2" s="1"/>
  <c r="BR48" i="2"/>
  <c r="DQ48" i="2" s="1"/>
  <c r="CU48" i="2"/>
  <c r="ET48" i="2" s="1"/>
  <c r="BL48" i="2"/>
  <c r="DK48" i="2" s="1"/>
  <c r="CN48" i="2"/>
  <c r="EM48" i="2" s="1"/>
  <c r="CC48" i="2"/>
  <c r="EB48" i="2" s="1"/>
  <c r="CG48" i="2"/>
  <c r="EF48" i="2" s="1"/>
  <c r="CF48" i="2"/>
  <c r="EE48" i="2" s="1"/>
  <c r="CF7" i="2"/>
  <c r="EE7" i="2" s="1"/>
  <c r="CF16" i="2"/>
  <c r="EE16" i="2" s="1"/>
  <c r="BY31" i="2"/>
  <c r="DX31" i="2" s="1"/>
  <c r="CC49" i="2"/>
  <c r="EB49" i="2" s="1"/>
  <c r="BF15" i="2"/>
  <c r="DE15" i="2" s="1"/>
  <c r="CL15" i="2"/>
  <c r="EK15" i="2" s="1"/>
  <c r="CD6" i="2"/>
  <c r="BN53" i="2"/>
  <c r="DM53" i="2" s="1"/>
  <c r="CF15" i="2"/>
  <c r="EE15" i="2" s="1"/>
  <c r="CF49" i="2"/>
  <c r="EE49" i="2" s="1"/>
  <c r="BX23" i="2"/>
  <c r="DW23" i="2" s="1"/>
  <c r="BP48" i="2"/>
  <c r="DO48" i="2" s="1"/>
  <c r="CV8" i="2"/>
  <c r="EU8" i="2" s="1"/>
  <c r="CS7" i="2"/>
  <c r="ER7" i="2" s="1"/>
  <c r="CK45" i="2"/>
  <c r="EJ45" i="2" s="1"/>
  <c r="BU42" i="2"/>
  <c r="DT42" i="2" s="1"/>
  <c r="BM45" i="2"/>
  <c r="DL45" i="2" s="1"/>
  <c r="CT32" i="2"/>
  <c r="ES32" i="2" s="1"/>
  <c r="BW12" i="2"/>
  <c r="DV12" i="2" s="1"/>
  <c r="CP38" i="2"/>
  <c r="EO38" i="2" s="1"/>
  <c r="CP45" i="2"/>
  <c r="EO45" i="2" s="1"/>
  <c r="CH46" i="2"/>
  <c r="EG46" i="2" s="1"/>
  <c r="BI45" i="2"/>
  <c r="DH45" i="2" s="1"/>
  <c r="BI46" i="2"/>
  <c r="DH46" i="2" s="1"/>
  <c r="CB45" i="2"/>
  <c r="EA45" i="2" s="1"/>
  <c r="CB39" i="2"/>
  <c r="EA39" i="2" s="1"/>
  <c r="CM54" i="2"/>
  <c r="EL54" i="2" s="1"/>
  <c r="CM53" i="2"/>
  <c r="EL53" i="2" s="1"/>
  <c r="CM8" i="2"/>
  <c r="EL8" i="2" s="1"/>
  <c r="CM20" i="2"/>
  <c r="EL20" i="2" s="1"/>
  <c r="CI49" i="2"/>
  <c r="EH49" i="2" s="1"/>
  <c r="CI38" i="2"/>
  <c r="EH38" i="2" s="1"/>
  <c r="CI42" i="2"/>
  <c r="EH42" i="2" s="1"/>
  <c r="BW45" i="2"/>
  <c r="DV45" i="2" s="1"/>
  <c r="BK15" i="2"/>
  <c r="DJ15" i="2" s="1"/>
  <c r="BP45" i="2"/>
  <c r="DO45" i="2" s="1"/>
  <c r="CE41" i="2"/>
  <c r="ED41" i="2" s="1"/>
  <c r="CN54" i="2"/>
  <c r="EM54" i="2" s="1"/>
  <c r="CN20" i="2"/>
  <c r="EM20" i="2" s="1"/>
  <c r="BL39" i="2"/>
  <c r="DK39" i="2" s="1"/>
  <c r="CO48" i="2"/>
  <c r="EN48" i="2" s="1"/>
  <c r="CQ54" i="2"/>
  <c r="EP54" i="2" s="1"/>
  <c r="CQ16" i="2"/>
  <c r="EP16" i="2" s="1"/>
  <c r="BQ54" i="2"/>
  <c r="DP54" i="2" s="1"/>
  <c r="BQ48" i="2"/>
  <c r="DP48" i="2" s="1"/>
  <c r="BQ15" i="2"/>
  <c r="DP15" i="2" s="1"/>
  <c r="CU15" i="2"/>
  <c r="ET15" i="2" s="1"/>
  <c r="CU12" i="2"/>
  <c r="ET12" i="2" s="1"/>
  <c r="BW23" i="2"/>
  <c r="DV23" i="2" s="1"/>
  <c r="BO20" i="2"/>
  <c r="DN20" i="2" s="1"/>
  <c r="BO29" i="2"/>
  <c r="DN29" i="2" s="1"/>
  <c r="BO28" i="2"/>
  <c r="DN28" i="2" s="1"/>
  <c r="BR39" i="2"/>
  <c r="DQ39" i="2" s="1"/>
  <c r="CR46" i="2"/>
  <c r="EQ46" i="2" s="1"/>
  <c r="CJ54" i="2"/>
  <c r="EI54" i="2" s="1"/>
  <c r="CJ23" i="2"/>
  <c r="EI23" i="2" s="1"/>
  <c r="BT23" i="2"/>
  <c r="DS23" i="2" s="1"/>
  <c r="BG41" i="2"/>
  <c r="DF41" i="2" s="1"/>
  <c r="CA39" i="2"/>
  <c r="DZ39" i="2" s="1"/>
  <c r="BS45" i="2"/>
  <c r="DR45" i="2" s="1"/>
  <c r="BS42" i="2"/>
  <c r="DR42" i="2" s="1"/>
  <c r="BS29" i="2"/>
  <c r="DR29" i="2" s="1"/>
  <c r="EW30" i="2"/>
  <c r="BM30" i="2"/>
  <c r="DL30" i="2" s="1"/>
  <c r="BQ30" i="2"/>
  <c r="DP30" i="2" s="1"/>
  <c r="CQ30" i="2"/>
  <c r="EP30" i="2" s="1"/>
  <c r="BL30" i="2"/>
  <c r="DK30" i="2" s="1"/>
  <c r="CE30" i="2"/>
  <c r="ED30" i="2" s="1"/>
  <c r="BS30" i="2"/>
  <c r="DR30" i="2" s="1"/>
  <c r="CR30" i="2"/>
  <c r="EQ30" i="2" s="1"/>
  <c r="BR30" i="2"/>
  <c r="DQ30" i="2" s="1"/>
  <c r="CJ30" i="2"/>
  <c r="EI30" i="2" s="1"/>
  <c r="CM30" i="2"/>
  <c r="EL30" i="2" s="1"/>
  <c r="CG30" i="2"/>
  <c r="EF30" i="2" s="1"/>
  <c r="CK22" i="2"/>
  <c r="EJ22" i="2" s="1"/>
  <c r="CJ22" i="2"/>
  <c r="EI22" i="2" s="1"/>
  <c r="BT22" i="2"/>
  <c r="DS22" i="2" s="1"/>
  <c r="BW22" i="2"/>
  <c r="DV22" i="2" s="1"/>
  <c r="CQ22" i="2"/>
  <c r="EP22" i="2" s="1"/>
  <c r="BZ22" i="2"/>
  <c r="DY22" i="2" s="1"/>
  <c r="CP22" i="2"/>
  <c r="EO22" i="2" s="1"/>
  <c r="CT22" i="2"/>
  <c r="ES22" i="2" s="1"/>
  <c r="BV22" i="2"/>
  <c r="DU22" i="2" s="1"/>
  <c r="CL22" i="2"/>
  <c r="EK22" i="2" s="1"/>
  <c r="CG22" i="2"/>
  <c r="EF22" i="2" s="1"/>
  <c r="BN14" i="2"/>
  <c r="DM14" i="2" s="1"/>
  <c r="BO14" i="2"/>
  <c r="DN14" i="2" s="1"/>
  <c r="BG14" i="2"/>
  <c r="DF14" i="2" s="1"/>
  <c r="CP14" i="2"/>
  <c r="EO14" i="2" s="1"/>
  <c r="CV14" i="2"/>
  <c r="EU14" i="2" s="1"/>
  <c r="BV14" i="2"/>
  <c r="DU14" i="2" s="1"/>
  <c r="BV40" i="2"/>
  <c r="DU40" i="2" s="1"/>
  <c r="BX40" i="2"/>
  <c r="DW40" i="2" s="1"/>
  <c r="BW40" i="2"/>
  <c r="DV40" i="2" s="1"/>
  <c r="CV40" i="2"/>
  <c r="EU40" i="2" s="1"/>
  <c r="BR40" i="2"/>
  <c r="DQ40" i="2" s="1"/>
  <c r="BL40" i="2"/>
  <c r="DK40" i="2" s="1"/>
  <c r="CR40" i="2"/>
  <c r="EQ40" i="2" s="1"/>
  <c r="BO40" i="2"/>
  <c r="DN40" i="2" s="1"/>
  <c r="BQ40" i="2"/>
  <c r="DP40" i="2" s="1"/>
  <c r="CA40" i="2"/>
  <c r="DZ40" i="2" s="1"/>
  <c r="CJ40" i="2"/>
  <c r="EI40" i="2" s="1"/>
  <c r="CN40" i="2"/>
  <c r="EM40" i="2" s="1"/>
  <c r="CE40" i="2"/>
  <c r="ED40" i="2" s="1"/>
  <c r="CK47" i="2"/>
  <c r="EJ47" i="2" s="1"/>
  <c r="BY47" i="2"/>
  <c r="DX47" i="2" s="1"/>
  <c r="BH47" i="2"/>
  <c r="DG47" i="2" s="1"/>
  <c r="BX47" i="2"/>
  <c r="DW47" i="2" s="1"/>
  <c r="BG47" i="2"/>
  <c r="DF47" i="2" s="1"/>
  <c r="CM47" i="2"/>
  <c r="EL47" i="2" s="1"/>
  <c r="CB47" i="2"/>
  <c r="EA47" i="2" s="1"/>
  <c r="CA47" i="2"/>
  <c r="DZ47" i="2" s="1"/>
  <c r="BO47" i="2"/>
  <c r="DN47" i="2" s="1"/>
  <c r="CQ47" i="2"/>
  <c r="EP47" i="2" s="1"/>
  <c r="BK47" i="2"/>
  <c r="DJ47" i="2" s="1"/>
  <c r="CC30" i="2"/>
  <c r="EB30" i="2" s="1"/>
  <c r="CF12" i="2"/>
  <c r="EE12" i="2" s="1"/>
  <c r="BU32" i="2"/>
  <c r="DT32" i="2" s="1"/>
  <c r="CD54" i="2"/>
  <c r="EC54" i="2" s="1"/>
  <c r="CG24" i="2"/>
  <c r="EF24" i="2" s="1"/>
  <c r="BF20" i="2"/>
  <c r="DE20" i="2" s="1"/>
  <c r="BF23" i="2"/>
  <c r="DE23" i="2" s="1"/>
  <c r="BF47" i="2"/>
  <c r="DE47" i="2" s="1"/>
  <c r="CL32" i="2"/>
  <c r="EK32" i="2" s="1"/>
  <c r="CL31" i="2"/>
  <c r="EK31" i="2" s="1"/>
  <c r="CL13" i="2"/>
  <c r="EK13" i="2" s="1"/>
  <c r="CD53" i="2"/>
  <c r="EC53" i="2" s="1"/>
  <c r="CD12" i="2"/>
  <c r="EC12" i="2" s="1"/>
  <c r="BV15" i="2"/>
  <c r="DU15" i="2" s="1"/>
  <c r="BV53" i="2"/>
  <c r="DU53" i="2" s="1"/>
  <c r="BN23" i="2"/>
  <c r="DM23" i="2" s="1"/>
  <c r="BN49" i="2"/>
  <c r="DM49" i="2" s="1"/>
  <c r="BN22" i="2"/>
  <c r="DM22" i="2" s="1"/>
  <c r="BN21" i="2"/>
  <c r="DM21" i="2" s="1"/>
  <c r="BM21" i="2"/>
  <c r="DL21" i="2" s="1"/>
  <c r="CC41" i="2"/>
  <c r="EB41" i="2" s="1"/>
  <c r="BX42" i="2"/>
  <c r="DW42" i="2" s="1"/>
  <c r="BX32" i="2"/>
  <c r="DW32" i="2" s="1"/>
  <c r="CT28" i="2"/>
  <c r="ES28" i="2" s="1"/>
  <c r="CT41" i="2"/>
  <c r="ES41" i="2" s="1"/>
  <c r="CT47" i="2"/>
  <c r="ES47" i="2" s="1"/>
  <c r="BP23" i="2"/>
  <c r="DO23" i="2" s="1"/>
  <c r="CV22" i="2"/>
  <c r="EU22" i="2" s="1"/>
  <c r="CD32" i="2"/>
  <c r="EC32" i="2" s="1"/>
  <c r="CG46" i="2"/>
  <c r="EF46" i="2" s="1"/>
  <c r="BV54" i="2"/>
  <c r="DU54" i="2" s="1"/>
  <c r="BY46" i="2"/>
  <c r="DX46" i="2" s="1"/>
  <c r="BY30" i="2"/>
  <c r="DX30" i="2" s="1"/>
  <c r="CS54" i="2"/>
  <c r="ER54" i="2" s="1"/>
  <c r="CS40" i="2"/>
  <c r="ER40" i="2" s="1"/>
  <c r="CK31" i="2"/>
  <c r="EJ31" i="2" s="1"/>
  <c r="CK21" i="2"/>
  <c r="EJ21" i="2" s="1"/>
  <c r="CK12" i="2"/>
  <c r="EJ12" i="2" s="1"/>
  <c r="CC47" i="2"/>
  <c r="EB47" i="2" s="1"/>
  <c r="BU54" i="2"/>
  <c r="DT54" i="2" s="1"/>
  <c r="BU40" i="2"/>
  <c r="DT40" i="2" s="1"/>
  <c r="BM15" i="2"/>
  <c r="DL15" i="2" s="1"/>
  <c r="BM38" i="2"/>
  <c r="DL38" i="2" s="1"/>
  <c r="BU38" i="2"/>
  <c r="DT38" i="2" s="1"/>
  <c r="BH22" i="2"/>
  <c r="DG22" i="2" s="1"/>
  <c r="CP47" i="2"/>
  <c r="EO47" i="2" s="1"/>
  <c r="CP41" i="2"/>
  <c r="EO41" i="2" s="1"/>
  <c r="CP23" i="2"/>
  <c r="CH40" i="2"/>
  <c r="EG40" i="2" s="1"/>
  <c r="CH12" i="2"/>
  <c r="EG12" i="2" s="1"/>
  <c r="CH16" i="2"/>
  <c r="EG16" i="2" s="1"/>
  <c r="CH32" i="2"/>
  <c r="EG32" i="2" s="1"/>
  <c r="BZ47" i="2"/>
  <c r="DY47" i="2" s="1"/>
  <c r="BZ21" i="2"/>
  <c r="DY21" i="2" s="1"/>
  <c r="BI7" i="2"/>
  <c r="DH7" i="2" s="1"/>
  <c r="BI39" i="2"/>
  <c r="DH39" i="2" s="1"/>
  <c r="BI30" i="2"/>
  <c r="DH30" i="2" s="1"/>
  <c r="BI23" i="2"/>
  <c r="DH23" i="2" s="1"/>
  <c r="CB38" i="2"/>
  <c r="EA38" i="2" s="1"/>
  <c r="CB23" i="2"/>
  <c r="EA23" i="2" s="1"/>
  <c r="BK7" i="2"/>
  <c r="DJ7" i="2" s="1"/>
  <c r="CM49" i="2"/>
  <c r="EL49" i="2" s="1"/>
  <c r="CM39" i="2"/>
  <c r="EL39" i="2" s="1"/>
  <c r="CI31" i="2"/>
  <c r="EH31" i="2" s="1"/>
  <c r="CI8" i="2"/>
  <c r="EH8" i="2" s="1"/>
  <c r="CI41" i="2"/>
  <c r="EH41" i="2" s="1"/>
  <c r="BK24" i="2"/>
  <c r="DJ24" i="2" s="1"/>
  <c r="BK41" i="2"/>
  <c r="DJ41" i="2" s="1"/>
  <c r="CE21" i="2"/>
  <c r="ED21" i="2" s="1"/>
  <c r="CE32" i="2"/>
  <c r="ED32" i="2" s="1"/>
  <c r="CE12" i="2"/>
  <c r="ED12" i="2" s="1"/>
  <c r="CN47" i="2"/>
  <c r="EM47" i="2" s="1"/>
  <c r="CN46" i="2"/>
  <c r="EM46" i="2" s="1"/>
  <c r="CN16" i="2"/>
  <c r="EM16" i="2" s="1"/>
  <c r="BL45" i="2"/>
  <c r="DK45" i="2" s="1"/>
  <c r="BL31" i="2"/>
  <c r="DK31" i="2" s="1"/>
  <c r="CO49" i="2"/>
  <c r="EN49" i="2" s="1"/>
  <c r="CO16" i="2"/>
  <c r="EN16" i="2" s="1"/>
  <c r="BQ46" i="2"/>
  <c r="DP46" i="2" s="1"/>
  <c r="CU46" i="2"/>
  <c r="ET46" i="2" s="1"/>
  <c r="CU45" i="2"/>
  <c r="ET45" i="2" s="1"/>
  <c r="BW16" i="2"/>
  <c r="DV16" i="2" s="1"/>
  <c r="BW20" i="2"/>
  <c r="DV20" i="2" s="1"/>
  <c r="BR53" i="2"/>
  <c r="DQ53" i="2" s="1"/>
  <c r="BR38" i="2"/>
  <c r="DQ38" i="2" s="1"/>
  <c r="BR31" i="2"/>
  <c r="DQ31" i="2" s="1"/>
  <c r="CR7" i="2"/>
  <c r="EQ7" i="2" s="1"/>
  <c r="CR12" i="2"/>
  <c r="EQ12" i="2" s="1"/>
  <c r="CJ45" i="2"/>
  <c r="EI45" i="2" s="1"/>
  <c r="CJ12" i="2"/>
  <c r="EI12" i="2" s="1"/>
  <c r="CJ8" i="2"/>
  <c r="EI8" i="2" s="1"/>
  <c r="BT6" i="2"/>
  <c r="DS6" i="2" s="1"/>
  <c r="BT8" i="2"/>
  <c r="DS8" i="2" s="1"/>
  <c r="BT14" i="2"/>
  <c r="DS14" i="2" s="1"/>
  <c r="BG22" i="2"/>
  <c r="DF22" i="2" s="1"/>
  <c r="BG53" i="2"/>
  <c r="DF53" i="2" s="1"/>
  <c r="CA28" i="2"/>
  <c r="DZ28" i="2" s="1"/>
  <c r="CA38" i="2"/>
  <c r="DZ38" i="2" s="1"/>
  <c r="CR32" i="2"/>
  <c r="EQ32" i="2" s="1"/>
  <c r="CU32" i="2"/>
  <c r="ET32" i="2" s="1"/>
  <c r="CO32" i="2"/>
  <c r="EN32" i="2" s="1"/>
  <c r="BI32" i="2"/>
  <c r="DH32" i="2" s="1"/>
  <c r="CA32" i="2"/>
  <c r="DZ32" i="2" s="1"/>
  <c r="CQ32" i="2"/>
  <c r="EP32" i="2" s="1"/>
  <c r="CN32" i="2"/>
  <c r="EM32" i="2" s="1"/>
  <c r="CI32" i="2"/>
  <c r="EH32" i="2" s="1"/>
  <c r="BZ32" i="2"/>
  <c r="DY32" i="2" s="1"/>
  <c r="BY32" i="2"/>
  <c r="DX32" i="2" s="1"/>
  <c r="BP32" i="2"/>
  <c r="DO32" i="2" s="1"/>
  <c r="CG32" i="2"/>
  <c r="EF32" i="2" s="1"/>
  <c r="CF32" i="2"/>
  <c r="EE32" i="2" s="1"/>
  <c r="BN42" i="2"/>
  <c r="DM42" i="2" s="1"/>
  <c r="BM42" i="2"/>
  <c r="DL42" i="2" s="1"/>
  <c r="CK42" i="2"/>
  <c r="EJ42" i="2" s="1"/>
  <c r="BO42" i="2"/>
  <c r="DN42" i="2" s="1"/>
  <c r="BL42" i="2"/>
  <c r="DK42" i="2" s="1"/>
  <c r="CR42" i="2"/>
  <c r="EQ42" i="2" s="1"/>
  <c r="CE42" i="2"/>
  <c r="ED42" i="2" s="1"/>
  <c r="BZ42" i="2"/>
  <c r="DY42" i="2" s="1"/>
  <c r="BT42" i="2"/>
  <c r="DS42" i="2" s="1"/>
  <c r="BQ42" i="2"/>
  <c r="DP42" i="2" s="1"/>
  <c r="CQ42" i="2"/>
  <c r="EP42" i="2" s="1"/>
  <c r="CO42" i="2"/>
  <c r="EN42" i="2" s="1"/>
  <c r="CN42" i="2"/>
  <c r="EM42" i="2" s="1"/>
  <c r="CH42" i="2"/>
  <c r="EG42" i="2" s="1"/>
  <c r="BI15" i="2"/>
  <c r="DH15" i="2" s="1"/>
  <c r="BN15" i="2"/>
  <c r="DM15" i="2" s="1"/>
  <c r="BT15" i="2"/>
  <c r="DS15" i="2" s="1"/>
  <c r="BR15" i="2"/>
  <c r="DQ15" i="2" s="1"/>
  <c r="BZ15" i="2"/>
  <c r="DY15" i="2" s="1"/>
  <c r="BW15" i="2"/>
  <c r="DV15" i="2" s="1"/>
  <c r="CB15" i="2"/>
  <c r="EA15" i="2" s="1"/>
  <c r="BH15" i="2"/>
  <c r="DG15" i="2" s="1"/>
  <c r="CV15" i="2"/>
  <c r="EU15" i="2" s="1"/>
  <c r="BQ29" i="2"/>
  <c r="DP29" i="2" s="1"/>
  <c r="BI29" i="2"/>
  <c r="DH29" i="2" s="1"/>
  <c r="CA29" i="2"/>
  <c r="DZ29" i="2" s="1"/>
  <c r="BR29" i="2"/>
  <c r="DQ29" i="2" s="1"/>
  <c r="CU29" i="2"/>
  <c r="ET29" i="2" s="1"/>
  <c r="CE29" i="2"/>
  <c r="ED29" i="2" s="1"/>
  <c r="CO29" i="2"/>
  <c r="EN29" i="2" s="1"/>
  <c r="BK29" i="2"/>
  <c r="DJ29" i="2" s="1"/>
  <c r="BT29" i="2"/>
  <c r="DS29" i="2" s="1"/>
  <c r="BW29" i="2"/>
  <c r="DV29" i="2" s="1"/>
  <c r="CQ29" i="2"/>
  <c r="EP29" i="2" s="1"/>
  <c r="BZ29" i="2"/>
  <c r="DY29" i="2" s="1"/>
  <c r="BY29" i="2"/>
  <c r="DX29" i="2" s="1"/>
  <c r="BN29" i="2"/>
  <c r="DM29" i="2" s="1"/>
  <c r="CJ21" i="2"/>
  <c r="EI21" i="2" s="1"/>
  <c r="CO21" i="2"/>
  <c r="EN21" i="2" s="1"/>
  <c r="BR21" i="2"/>
  <c r="DQ21" i="2" s="1"/>
  <c r="CU21" i="2"/>
  <c r="ET21" i="2" s="1"/>
  <c r="BH21" i="2"/>
  <c r="DG21" i="2" s="1"/>
  <c r="BG21" i="2"/>
  <c r="DF21" i="2" s="1"/>
  <c r="CB21" i="2"/>
  <c r="EA21" i="2" s="1"/>
  <c r="CP21" i="2"/>
  <c r="EO21" i="2" s="1"/>
  <c r="BP21" i="2"/>
  <c r="DO21" i="2" s="1"/>
  <c r="BM13" i="2"/>
  <c r="DL13" i="2" s="1"/>
  <c r="BL13" i="2"/>
  <c r="DK13" i="2" s="1"/>
  <c r="BR13" i="2"/>
  <c r="DQ13" i="2" s="1"/>
  <c r="CP13" i="2"/>
  <c r="EO13" i="2" s="1"/>
  <c r="BH13" i="2"/>
  <c r="DG13" i="2" s="1"/>
  <c r="CU13" i="2"/>
  <c r="ET13" i="2" s="1"/>
  <c r="CN13" i="2"/>
  <c r="EM13" i="2" s="1"/>
  <c r="CM13" i="2"/>
  <c r="EL13" i="2" s="1"/>
  <c r="CC13" i="2"/>
  <c r="EB13" i="2" s="1"/>
  <c r="CT13" i="2"/>
  <c r="ES13" i="2" s="1"/>
  <c r="BV13" i="2"/>
  <c r="DU13" i="2" s="1"/>
  <c r="CD13" i="2"/>
  <c r="EC13" i="2" s="1"/>
  <c r="BX39" i="2"/>
  <c r="DW39" i="2" s="1"/>
  <c r="BZ39" i="2"/>
  <c r="DY39" i="2" s="1"/>
  <c r="BW39" i="2"/>
  <c r="DV39" i="2" s="1"/>
  <c r="BQ39" i="2"/>
  <c r="DP39" i="2" s="1"/>
  <c r="CN39" i="2"/>
  <c r="EM39" i="2" s="1"/>
  <c r="CI39" i="2"/>
  <c r="EH39" i="2" s="1"/>
  <c r="BS39" i="2"/>
  <c r="DR39" i="2" s="1"/>
  <c r="BO39" i="2"/>
  <c r="DN39" i="2" s="1"/>
  <c r="CR39" i="2"/>
  <c r="EQ39" i="2" s="1"/>
  <c r="CQ39" i="2"/>
  <c r="EP39" i="2" s="1"/>
  <c r="CE39" i="2"/>
  <c r="ED39" i="2" s="1"/>
  <c r="CK39" i="2"/>
  <c r="EJ39" i="2" s="1"/>
  <c r="CL39" i="2"/>
  <c r="EK39" i="2" s="1"/>
  <c r="CG39" i="2"/>
  <c r="EF39" i="2" s="1"/>
  <c r="CG54" i="2"/>
  <c r="EF54" i="2" s="1"/>
  <c r="CH54" i="2"/>
  <c r="EG54" i="2" s="1"/>
  <c r="BO54" i="2"/>
  <c r="DN54" i="2" s="1"/>
  <c r="BF54" i="2"/>
  <c r="DE54" i="2" s="1"/>
  <c r="BN54" i="2"/>
  <c r="DM54" i="2" s="1"/>
  <c r="CL54" i="2"/>
  <c r="EK54" i="2" s="1"/>
  <c r="CT54" i="2"/>
  <c r="ES54" i="2" s="1"/>
  <c r="BP54" i="2"/>
  <c r="DO54" i="2" s="1"/>
  <c r="CU54" i="2"/>
  <c r="ET54" i="2" s="1"/>
  <c r="BX54" i="2"/>
  <c r="DW54" i="2" s="1"/>
  <c r="CV54" i="2"/>
  <c r="EU54" i="2" s="1"/>
  <c r="BY54" i="2"/>
  <c r="DX54" i="2" s="1"/>
  <c r="BK54" i="2"/>
  <c r="DJ54" i="2" s="1"/>
  <c r="CB54" i="2"/>
  <c r="EA54" i="2" s="1"/>
  <c r="BS54" i="2"/>
  <c r="DR54" i="2" s="1"/>
  <c r="BL54" i="2"/>
  <c r="DK54" i="2" s="1"/>
  <c r="CI54" i="2"/>
  <c r="EH54" i="2" s="1"/>
  <c r="BH54" i="2"/>
  <c r="DG54" i="2" s="1"/>
  <c r="CC54" i="2"/>
  <c r="EB54" i="2" s="1"/>
  <c r="BU46" i="2"/>
  <c r="DT46" i="2" s="1"/>
  <c r="CL46" i="2"/>
  <c r="EK46" i="2" s="1"/>
  <c r="CK46" i="2"/>
  <c r="EJ46" i="2" s="1"/>
  <c r="BV46" i="2"/>
  <c r="DU46" i="2" s="1"/>
  <c r="CQ46" i="2"/>
  <c r="EP46" i="2" s="1"/>
  <c r="CE46" i="2"/>
  <c r="ED46" i="2" s="1"/>
  <c r="BK46" i="2"/>
  <c r="DJ46" i="2" s="1"/>
  <c r="CD46" i="2"/>
  <c r="EC46" i="2" s="1"/>
  <c r="BZ46" i="2"/>
  <c r="DY46" i="2" s="1"/>
  <c r="CP46" i="2"/>
  <c r="EO46" i="2" s="1"/>
  <c r="CO46" i="2"/>
  <c r="EN46" i="2" s="1"/>
  <c r="BW46" i="2"/>
  <c r="DV46" i="2" s="1"/>
  <c r="BJ7" i="2"/>
  <c r="DI7" i="2" s="1"/>
  <c r="BJ11" i="2"/>
  <c r="DI11" i="2" s="1"/>
  <c r="BJ15" i="2"/>
  <c r="DI15" i="2" s="1"/>
  <c r="BJ19" i="2"/>
  <c r="DI19" i="2" s="1"/>
  <c r="BJ23" i="2"/>
  <c r="DI23" i="2" s="1"/>
  <c r="BJ27" i="2"/>
  <c r="DI27" i="2" s="1"/>
  <c r="BJ31" i="2"/>
  <c r="DI31" i="2" s="1"/>
  <c r="BJ35" i="2"/>
  <c r="DI35" i="2" s="1"/>
  <c r="BJ12" i="2"/>
  <c r="DI12" i="2" s="1"/>
  <c r="BJ14" i="2"/>
  <c r="DI14" i="2" s="1"/>
  <c r="BJ29" i="2"/>
  <c r="DI29" i="2" s="1"/>
  <c r="BJ8" i="2"/>
  <c r="DI8" i="2" s="1"/>
  <c r="BJ10" i="2"/>
  <c r="DI10" i="2" s="1"/>
  <c r="BJ25" i="2"/>
  <c r="DI25" i="2" s="1"/>
  <c r="BJ41" i="2"/>
  <c r="DI41" i="2" s="1"/>
  <c r="BJ45" i="2"/>
  <c r="DI45" i="2" s="1"/>
  <c r="BJ21" i="2"/>
  <c r="DI21" i="2" s="1"/>
  <c r="BJ36" i="2"/>
  <c r="DI36" i="2" s="1"/>
  <c r="BJ22" i="2"/>
  <c r="DI22" i="2" s="1"/>
  <c r="BJ32" i="2"/>
  <c r="DI32" i="2" s="1"/>
  <c r="BJ51" i="2"/>
  <c r="DI51" i="2" s="1"/>
  <c r="BJ55" i="2"/>
  <c r="DI55" i="2" s="1"/>
  <c r="BJ13" i="2"/>
  <c r="DI13" i="2" s="1"/>
  <c r="BJ20" i="2"/>
  <c r="DI20" i="2" s="1"/>
  <c r="BJ42" i="2"/>
  <c r="DI42" i="2" s="1"/>
  <c r="BJ44" i="2"/>
  <c r="DI44" i="2" s="1"/>
  <c r="BJ30" i="2"/>
  <c r="DI30" i="2" s="1"/>
  <c r="BJ37" i="2"/>
  <c r="DI37" i="2" s="1"/>
  <c r="BJ17" i="2"/>
  <c r="DI17" i="2" s="1"/>
  <c r="BJ24" i="2"/>
  <c r="DI24" i="2" s="1"/>
  <c r="BJ18" i="2"/>
  <c r="DI18" i="2" s="1"/>
  <c r="BJ47" i="2"/>
  <c r="DI47" i="2" s="1"/>
  <c r="BJ26" i="2"/>
  <c r="DI26" i="2" s="1"/>
  <c r="BJ33" i="2"/>
  <c r="DI33" i="2" s="1"/>
  <c r="BJ28" i="2"/>
  <c r="DI28" i="2" s="1"/>
  <c r="BJ38" i="2"/>
  <c r="DI38" i="2" s="1"/>
  <c r="BJ39" i="2"/>
  <c r="DI39" i="2" s="1"/>
  <c r="BJ34" i="2"/>
  <c r="DI34" i="2" s="1"/>
  <c r="DI2" i="2"/>
  <c r="FH2" i="2" s="1"/>
  <c r="BJ9" i="2"/>
  <c r="DI9" i="2" s="1"/>
  <c r="BJ40" i="2"/>
  <c r="DI40" i="2" s="1"/>
  <c r="BJ54" i="2"/>
  <c r="DI54" i="2" s="1"/>
  <c r="BJ50" i="2"/>
  <c r="DI50" i="2" s="1"/>
  <c r="BJ49" i="2"/>
  <c r="DI49" i="2" s="1"/>
  <c r="BJ16" i="2"/>
  <c r="DI16" i="2" s="1"/>
  <c r="BJ6" i="2"/>
  <c r="DI6" i="2" s="1"/>
  <c r="BJ52" i="2"/>
  <c r="DI52" i="2" s="1"/>
  <c r="BJ43" i="2"/>
  <c r="DI43" i="2" s="1"/>
  <c r="BJ48" i="2"/>
  <c r="DI48" i="2" s="1"/>
  <c r="BJ53" i="2"/>
  <c r="DI53" i="2" s="1"/>
  <c r="BJ46" i="2"/>
  <c r="DI46" i="2" s="1"/>
  <c r="CF13" i="2"/>
  <c r="EE13" i="2" s="1"/>
  <c r="BX31" i="2"/>
  <c r="DW31" i="2" s="1"/>
  <c r="BP49" i="2"/>
  <c r="DO49" i="2" s="1"/>
  <c r="CF41" i="2"/>
  <c r="EE41" i="2" s="1"/>
  <c r="CF8" i="2"/>
  <c r="EE8" i="2" s="1"/>
  <c r="CS45" i="2"/>
  <c r="ER45" i="2" s="1"/>
  <c r="CG23" i="2"/>
  <c r="EF23" i="2" s="1"/>
  <c r="BF16" i="2"/>
  <c r="DE16" i="2" s="1"/>
  <c r="BF39" i="2"/>
  <c r="DE39" i="2" s="1"/>
  <c r="BF29" i="2"/>
  <c r="DE29" i="2" s="1"/>
  <c r="CL23" i="2"/>
  <c r="EK23" i="2" s="1"/>
  <c r="CL16" i="2"/>
  <c r="EK16" i="2" s="1"/>
  <c r="CD49" i="2"/>
  <c r="EC49" i="2" s="1"/>
  <c r="BV49" i="2"/>
  <c r="DU49" i="2" s="1"/>
  <c r="BV20" i="2"/>
  <c r="DU20" i="2" s="1"/>
  <c r="BV21" i="2"/>
  <c r="DU21" i="2" s="1"/>
  <c r="BN16" i="2"/>
  <c r="DM16" i="2" s="1"/>
  <c r="BN12" i="2"/>
  <c r="DM12" i="2" s="1"/>
  <c r="BN7" i="2"/>
  <c r="DM7" i="2" s="1"/>
  <c r="BX45" i="2"/>
  <c r="DW45" i="2" s="1"/>
  <c r="BX38" i="2"/>
  <c r="DW38" i="2" s="1"/>
  <c r="BX28" i="2"/>
  <c r="DW28" i="2" s="1"/>
  <c r="CT15" i="2"/>
  <c r="ES15" i="2" s="1"/>
  <c r="CT29" i="2"/>
  <c r="ES29" i="2" s="1"/>
  <c r="BP41" i="2"/>
  <c r="DO41" i="2" s="1"/>
  <c r="BP46" i="2"/>
  <c r="DO46" i="2" s="1"/>
  <c r="CV41" i="2"/>
  <c r="EU41" i="2" s="1"/>
  <c r="CV46" i="2"/>
  <c r="EU46" i="2" s="1"/>
  <c r="CS13" i="2"/>
  <c r="ER13" i="2" s="1"/>
  <c r="CD48" i="2"/>
  <c r="EC48" i="2" s="1"/>
  <c r="CF54" i="2"/>
  <c r="EE54" i="2" s="1"/>
  <c r="BY20" i="2"/>
  <c r="DX20" i="2" s="1"/>
  <c r="BY28" i="2"/>
  <c r="DX28" i="2" s="1"/>
  <c r="CS48" i="2"/>
  <c r="ER48" i="2" s="1"/>
  <c r="CS32" i="2"/>
  <c r="ER32" i="2" s="1"/>
  <c r="CS39" i="2"/>
  <c r="ER39" i="2" s="1"/>
  <c r="CC38" i="2"/>
  <c r="EB38" i="2" s="1"/>
  <c r="CC45" i="2"/>
  <c r="EB45" i="2" s="1"/>
  <c r="CC12" i="2"/>
  <c r="EB12" i="2" s="1"/>
  <c r="BU22" i="2"/>
  <c r="DT22" i="2" s="1"/>
  <c r="BU29" i="2"/>
  <c r="DT29" i="2" s="1"/>
  <c r="BU39" i="2"/>
  <c r="DT39" i="2" s="1"/>
  <c r="CS38" i="2"/>
  <c r="ER38" i="2" s="1"/>
  <c r="BH45" i="2"/>
  <c r="DG45" i="2" s="1"/>
  <c r="CH31" i="2"/>
  <c r="EG31" i="2" s="1"/>
  <c r="BZ24" i="2"/>
  <c r="DY24" i="2" s="1"/>
  <c r="BZ12" i="2"/>
  <c r="DY12" i="2" s="1"/>
  <c r="BZ30" i="2"/>
  <c r="DY30" i="2" s="1"/>
  <c r="BI54" i="2"/>
  <c r="DH54" i="2" s="1"/>
  <c r="BI12" i="2"/>
  <c r="DH12" i="2" s="1"/>
  <c r="BI48" i="2"/>
  <c r="DH48" i="2" s="1"/>
  <c r="BI21" i="2"/>
  <c r="DH21" i="2" s="1"/>
  <c r="CB49" i="2"/>
  <c r="EA49" i="2" s="1"/>
  <c r="CM41" i="2"/>
  <c r="EL41" i="2" s="1"/>
  <c r="CM48" i="2"/>
  <c r="EL48" i="2" s="1"/>
  <c r="CM45" i="2"/>
  <c r="EL45" i="2" s="1"/>
  <c r="CI29" i="2"/>
  <c r="EH29" i="2" s="1"/>
  <c r="CI30" i="2"/>
  <c r="EH30" i="2" s="1"/>
  <c r="CI21" i="2"/>
  <c r="EH21" i="2" s="1"/>
  <c r="BR6" i="2"/>
  <c r="DQ6" i="2" s="1"/>
  <c r="BK6" i="2"/>
  <c r="DJ6" i="2" s="1"/>
  <c r="CR20" i="2"/>
  <c r="EQ20" i="2" s="1"/>
  <c r="CE54" i="2"/>
  <c r="ED54" i="2" s="1"/>
  <c r="CE45" i="2"/>
  <c r="ED45" i="2" s="1"/>
  <c r="CE20" i="2"/>
  <c r="ED20" i="2" s="1"/>
  <c r="CN12" i="2"/>
  <c r="EM12" i="2" s="1"/>
  <c r="BL46" i="2"/>
  <c r="DK46" i="2" s="1"/>
  <c r="BL15" i="2"/>
  <c r="DK15" i="2" s="1"/>
  <c r="BL16" i="2"/>
  <c r="DK16" i="2" s="1"/>
  <c r="CO28" i="2"/>
  <c r="EN28" i="2" s="1"/>
  <c r="CO31" i="2"/>
  <c r="EN31" i="2" s="1"/>
  <c r="CO47" i="2"/>
  <c r="EN47" i="2" s="1"/>
  <c r="CQ14" i="2"/>
  <c r="EP14" i="2" s="1"/>
  <c r="CQ12" i="2"/>
  <c r="EP12" i="2" s="1"/>
  <c r="CQ40" i="2"/>
  <c r="EP40" i="2" s="1"/>
  <c r="BQ24" i="2"/>
  <c r="DP24" i="2" s="1"/>
  <c r="CU42" i="2"/>
  <c r="ET42" i="2" s="1"/>
  <c r="BW32" i="2"/>
  <c r="DV32" i="2" s="1"/>
  <c r="BO48" i="2"/>
  <c r="DN48" i="2" s="1"/>
  <c r="BO12" i="2"/>
  <c r="DN12" i="2" s="1"/>
  <c r="BR54" i="2"/>
  <c r="DQ54" i="2" s="1"/>
  <c r="BR32" i="2"/>
  <c r="DQ32" i="2" s="1"/>
  <c r="CS16" i="2"/>
  <c r="ER16" i="2" s="1"/>
  <c r="CR47" i="2"/>
  <c r="EQ47" i="2" s="1"/>
  <c r="CR54" i="2"/>
  <c r="EQ54" i="2" s="1"/>
  <c r="CJ41" i="2"/>
  <c r="EI41" i="2" s="1"/>
  <c r="CJ32" i="2"/>
  <c r="EI32" i="2" s="1"/>
  <c r="BT28" i="2"/>
  <c r="DS28" i="2" s="1"/>
  <c r="BG49" i="2"/>
  <c r="DF49" i="2" s="1"/>
  <c r="CI22" i="2"/>
  <c r="EH22" i="2" s="1"/>
  <c r="CA31" i="2"/>
  <c r="DZ31" i="2" s="1"/>
  <c r="BS22" i="2"/>
  <c r="DR22" i="2" s="1"/>
  <c r="BS14" i="2"/>
  <c r="DR14" i="2" s="1"/>
  <c r="BS24" i="2"/>
  <c r="DR24" i="2" s="1"/>
  <c r="BG24" i="2"/>
  <c r="DF24" i="2" s="1"/>
  <c r="CU24" i="2"/>
  <c r="ET24" i="2" s="1"/>
  <c r="BI24" i="2"/>
  <c r="DH24" i="2" s="1"/>
  <c r="CJ24" i="2"/>
  <c r="EI24" i="2" s="1"/>
  <c r="BW24" i="2"/>
  <c r="DV24" i="2" s="1"/>
  <c r="CK24" i="2"/>
  <c r="EJ24" i="2" s="1"/>
  <c r="BX24" i="2"/>
  <c r="DW24" i="2" s="1"/>
  <c r="BN24" i="2"/>
  <c r="DM24" i="2" s="1"/>
  <c r="CD8" i="2"/>
  <c r="EC8" i="2" s="1"/>
  <c r="CG8" i="2"/>
  <c r="EF8" i="2" s="1"/>
  <c r="CR8" i="2"/>
  <c r="EQ8" i="2" s="1"/>
  <c r="CU8" i="2"/>
  <c r="ET8" i="2" s="1"/>
  <c r="CO8" i="2"/>
  <c r="EN8" i="2" s="1"/>
  <c r="BW8" i="2"/>
  <c r="DV8" i="2" s="1"/>
  <c r="BQ8" i="2"/>
  <c r="DP8" i="2" s="1"/>
  <c r="BH8" i="2"/>
  <c r="DG8" i="2" s="1"/>
  <c r="BL8" i="2"/>
  <c r="DK8" i="2" s="1"/>
  <c r="BK8" i="2"/>
  <c r="DJ8" i="2" s="1"/>
  <c r="BZ8" i="2"/>
  <c r="DY8" i="2" s="1"/>
  <c r="BU8" i="2"/>
  <c r="DT8" i="2" s="1"/>
  <c r="BV42" i="2"/>
  <c r="DU42" i="2" s="1"/>
  <c r="BN8" i="2"/>
  <c r="DM8" i="2" s="1"/>
  <c r="BY24" i="2"/>
  <c r="DX24" i="2" s="1"/>
  <c r="CK49" i="2"/>
  <c r="EJ49" i="2" s="1"/>
  <c r="CC24" i="2"/>
  <c r="EB24" i="2" s="1"/>
  <c r="CC8" i="2"/>
  <c r="EB8" i="2" s="1"/>
  <c r="CC16" i="2"/>
  <c r="EB16" i="2" s="1"/>
  <c r="BU16" i="2"/>
  <c r="DT16" i="2" s="1"/>
  <c r="BM32" i="2"/>
  <c r="DL32" i="2" s="1"/>
  <c r="BM16" i="2"/>
  <c r="DL16" i="2" s="1"/>
  <c r="CN49" i="2"/>
  <c r="EM49" i="2" s="1"/>
  <c r="BH16" i="2"/>
  <c r="DG16" i="2" s="1"/>
  <c r="BZ16" i="2"/>
  <c r="DY16" i="2" s="1"/>
  <c r="CB32" i="2"/>
  <c r="EA32" i="2" s="1"/>
  <c r="CM42" i="2"/>
  <c r="EL42" i="2" s="1"/>
  <c r="BK42" i="2"/>
  <c r="DJ42" i="2" s="1"/>
  <c r="CN24" i="2"/>
  <c r="EM24" i="2" s="1"/>
  <c r="BR8" i="2"/>
  <c r="DQ8" i="2" s="1"/>
  <c r="BG42" i="2"/>
  <c r="DF42" i="2" s="1"/>
  <c r="CA49" i="2"/>
  <c r="DZ49" i="2" s="1"/>
  <c r="BS32" i="2"/>
  <c r="DR32" i="2" s="1"/>
  <c r="CD23" i="2"/>
  <c r="EC23" i="2" s="1"/>
  <c r="CF23" i="2"/>
  <c r="EE23" i="2" s="1"/>
  <c r="CA23" i="2"/>
  <c r="DZ23" i="2" s="1"/>
  <c r="BO23" i="2"/>
  <c r="DN23" i="2" s="1"/>
  <c r="BG23" i="2"/>
  <c r="DF23" i="2" s="1"/>
  <c r="BL23" i="2"/>
  <c r="DK23" i="2" s="1"/>
  <c r="BY23" i="2"/>
  <c r="DX23" i="2" s="1"/>
  <c r="CM23" i="2"/>
  <c r="EL23" i="2" s="1"/>
  <c r="BR23" i="2"/>
  <c r="DQ23" i="2" s="1"/>
  <c r="CU23" i="2"/>
  <c r="ET23" i="2" s="1"/>
  <c r="BH23" i="2"/>
  <c r="DG23" i="2" s="1"/>
  <c r="BU23" i="2"/>
  <c r="DT23" i="2" s="1"/>
  <c r="BV23" i="2"/>
  <c r="DU23" i="2" s="1"/>
  <c r="CV23" i="2"/>
  <c r="EU23" i="2" s="1"/>
  <c r="CC6" i="2"/>
  <c r="CG6" i="2"/>
  <c r="BU6" i="2"/>
  <c r="DT6" i="2" s="1"/>
  <c r="CS6" i="2"/>
  <c r="ER6" i="2" s="1"/>
  <c r="CV6" i="2"/>
  <c r="EU6" i="2" s="1"/>
  <c r="BZ6" i="2"/>
  <c r="BH6" i="2"/>
  <c r="DG6" i="2" s="1"/>
  <c r="BI6" i="2"/>
  <c r="DH6" i="2" s="1"/>
  <c r="CR6" i="2"/>
  <c r="EQ6" i="2" s="1"/>
  <c r="CO6" i="2"/>
  <c r="EN6" i="2" s="1"/>
  <c r="CM6" i="2"/>
  <c r="EL6" i="2" s="1"/>
  <c r="BO6" i="2"/>
  <c r="BW6" i="2"/>
  <c r="DV6" i="2" s="1"/>
  <c r="BM28" i="2"/>
  <c r="DL28" i="2" s="1"/>
  <c r="CN28" i="2"/>
  <c r="EM28" i="2" s="1"/>
  <c r="BS28" i="2"/>
  <c r="DR28" i="2" s="1"/>
  <c r="BL28" i="2"/>
  <c r="DK28" i="2" s="1"/>
  <c r="BK28" i="2"/>
  <c r="DJ28" i="2" s="1"/>
  <c r="CP28" i="2"/>
  <c r="EO28" i="2" s="1"/>
  <c r="CS28" i="2"/>
  <c r="ER28" i="2" s="1"/>
  <c r="CS20" i="2"/>
  <c r="ER20" i="2" s="1"/>
  <c r="BQ20" i="2"/>
  <c r="DP20" i="2" s="1"/>
  <c r="BK20" i="2"/>
  <c r="DJ20" i="2" s="1"/>
  <c r="BG20" i="2"/>
  <c r="DF20" i="2" s="1"/>
  <c r="BR20" i="2"/>
  <c r="DQ20" i="2" s="1"/>
  <c r="CP20" i="2"/>
  <c r="EO20" i="2" s="1"/>
  <c r="BS20" i="2"/>
  <c r="DR20" i="2" s="1"/>
  <c r="CO20" i="2"/>
  <c r="EN20" i="2" s="1"/>
  <c r="BL20" i="2"/>
  <c r="DK20" i="2" s="1"/>
  <c r="CH20" i="2"/>
  <c r="EG20" i="2" s="1"/>
  <c r="BM20" i="2"/>
  <c r="DL20" i="2" s="1"/>
  <c r="CV20" i="2"/>
  <c r="EU20" i="2" s="1"/>
  <c r="CD20" i="2"/>
  <c r="EC20" i="2" s="1"/>
  <c r="BV12" i="2"/>
  <c r="DU12" i="2" s="1"/>
  <c r="BT12" i="2"/>
  <c r="DS12" i="2" s="1"/>
  <c r="BR12" i="2"/>
  <c r="DQ12" i="2" s="1"/>
  <c r="CI12" i="2"/>
  <c r="EH12" i="2" s="1"/>
  <c r="CO12" i="2"/>
  <c r="EN12" i="2" s="1"/>
  <c r="CM12" i="2"/>
  <c r="EL12" i="2" s="1"/>
  <c r="CB12" i="2"/>
  <c r="EA12" i="2" s="1"/>
  <c r="BH12" i="2"/>
  <c r="DG12" i="2" s="1"/>
  <c r="BY12" i="2"/>
  <c r="DX12" i="2" s="1"/>
  <c r="CT12" i="2"/>
  <c r="ES12" i="2" s="1"/>
  <c r="CT38" i="2"/>
  <c r="ES38" i="2" s="1"/>
  <c r="BV38" i="2"/>
  <c r="DU38" i="2" s="1"/>
  <c r="CD38" i="2"/>
  <c r="EC38" i="2" s="1"/>
  <c r="BF38" i="2"/>
  <c r="DE38" i="2" s="1"/>
  <c r="BZ38" i="2"/>
  <c r="DY38" i="2" s="1"/>
  <c r="BT38" i="2"/>
  <c r="DS38" i="2" s="1"/>
  <c r="CE38" i="2"/>
  <c r="ED38" i="2" s="1"/>
  <c r="CJ38" i="2"/>
  <c r="EI38" i="2" s="1"/>
  <c r="BQ38" i="2"/>
  <c r="DP38" i="2" s="1"/>
  <c r="CQ38" i="2"/>
  <c r="EP38" i="2" s="1"/>
  <c r="CO38" i="2"/>
  <c r="EN38" i="2" s="1"/>
  <c r="BL38" i="2"/>
  <c r="DK38" i="2" s="1"/>
  <c r="CN38" i="2"/>
  <c r="EM38" i="2" s="1"/>
  <c r="BG38" i="2"/>
  <c r="DF38" i="2" s="1"/>
  <c r="CU38" i="2"/>
  <c r="ET38" i="2" s="1"/>
  <c r="CM38" i="2"/>
  <c r="EL38" i="2" s="1"/>
  <c r="BI38" i="2"/>
  <c r="DH38" i="2" s="1"/>
  <c r="BP38" i="2"/>
  <c r="DO38" i="2" s="1"/>
  <c r="CF38" i="2"/>
  <c r="EE38" i="2" s="1"/>
  <c r="BY53" i="2"/>
  <c r="DX53" i="2" s="1"/>
  <c r="CS53" i="2"/>
  <c r="ER53" i="2" s="1"/>
  <c r="CC53" i="2"/>
  <c r="EB53" i="2" s="1"/>
  <c r="BU53" i="2"/>
  <c r="DT53" i="2" s="1"/>
  <c r="BX53" i="2"/>
  <c r="DW53" i="2" s="1"/>
  <c r="CP53" i="2"/>
  <c r="EO53" i="2" s="1"/>
  <c r="CF53" i="2"/>
  <c r="EE53" i="2" s="1"/>
  <c r="BT53" i="2"/>
  <c r="DS53" i="2" s="1"/>
  <c r="CG53" i="2"/>
  <c r="EF53" i="2" s="1"/>
  <c r="CH53" i="2"/>
  <c r="EG53" i="2" s="1"/>
  <c r="CR53" i="2"/>
  <c r="EQ53" i="2" s="1"/>
  <c r="CA53" i="2"/>
  <c r="DZ53" i="2" s="1"/>
  <c r="BK53" i="2"/>
  <c r="DJ53" i="2" s="1"/>
  <c r="BO53" i="2"/>
  <c r="DN53" i="2" s="1"/>
  <c r="BW53" i="2"/>
  <c r="DV53" i="2" s="1"/>
  <c r="CJ53" i="2"/>
  <c r="EI53" i="2" s="1"/>
  <c r="BL53" i="2"/>
  <c r="DK53" i="2" s="1"/>
  <c r="CO53" i="2"/>
  <c r="EN53" i="2" s="1"/>
  <c r="BF53" i="2"/>
  <c r="DE53" i="2" s="1"/>
  <c r="CV53" i="2"/>
  <c r="EU53" i="2" s="1"/>
  <c r="BY45" i="2"/>
  <c r="DX45" i="2" s="1"/>
  <c r="BF45" i="2"/>
  <c r="DE45" i="2" s="1"/>
  <c r="CA45" i="2"/>
  <c r="DZ45" i="2" s="1"/>
  <c r="CO45" i="2"/>
  <c r="EN45" i="2" s="1"/>
  <c r="CQ45" i="2"/>
  <c r="EP45" i="2" s="1"/>
  <c r="BQ45" i="2"/>
  <c r="DP45" i="2" s="1"/>
  <c r="CN45" i="2"/>
  <c r="EM45" i="2" s="1"/>
  <c r="BK45" i="2"/>
  <c r="DJ45" i="2" s="1"/>
  <c r="CH45" i="2"/>
  <c r="EG45" i="2" s="1"/>
  <c r="BT45" i="2"/>
  <c r="DS45" i="2" s="1"/>
  <c r="BO45" i="2"/>
  <c r="DN45" i="2" s="1"/>
  <c r="BG45" i="2"/>
  <c r="DF45" i="2" s="1"/>
  <c r="CV45" i="2"/>
  <c r="EU45" i="2" s="1"/>
  <c r="BN45" i="2"/>
  <c r="DM45" i="2" s="1"/>
  <c r="CD15" i="2"/>
  <c r="EC15" i="2" s="1"/>
  <c r="CC46" i="2"/>
  <c r="EB46" i="2" s="1"/>
  <c r="CG42" i="2"/>
  <c r="EF42" i="2" s="1"/>
  <c r="BF12" i="2"/>
  <c r="DE12" i="2" s="1"/>
  <c r="BF49" i="2"/>
  <c r="DE49" i="2" s="1"/>
  <c r="BF28" i="2"/>
  <c r="DE28" i="2" s="1"/>
  <c r="CL8" i="2"/>
  <c r="EK8" i="2" s="1"/>
  <c r="CD42" i="2"/>
  <c r="EC42" i="2" s="1"/>
  <c r="BV28" i="2"/>
  <c r="DU28" i="2" s="1"/>
  <c r="BV32" i="2"/>
  <c r="DU32" i="2" s="1"/>
  <c r="BN28" i="2"/>
  <c r="DM28" i="2" s="1"/>
  <c r="BN13" i="2"/>
  <c r="DM13" i="2" s="1"/>
  <c r="CF45" i="2"/>
  <c r="EE45" i="2" s="1"/>
  <c r="BX48" i="2"/>
  <c r="DW48" i="2" s="1"/>
  <c r="BX20" i="2"/>
  <c r="DW20" i="2" s="1"/>
  <c r="CT20" i="2"/>
  <c r="ES20" i="2" s="1"/>
  <c r="CT53" i="2"/>
  <c r="ES53" i="2" s="1"/>
  <c r="CT39" i="2"/>
  <c r="ES39" i="2" s="1"/>
  <c r="BP29" i="2"/>
  <c r="DO29" i="2" s="1"/>
  <c r="BP40" i="2"/>
  <c r="DO40" i="2" s="1"/>
  <c r="BP42" i="2"/>
  <c r="DO42" i="2" s="1"/>
  <c r="BP28" i="2"/>
  <c r="DO28" i="2" s="1"/>
  <c r="CV39" i="2"/>
  <c r="EU39" i="2" s="1"/>
  <c r="CV48" i="2"/>
  <c r="EU48" i="2" s="1"/>
  <c r="CV42" i="2"/>
  <c r="EU42" i="2" s="1"/>
  <c r="CV32" i="2"/>
  <c r="EU32" i="2" s="1"/>
  <c r="CK15" i="2"/>
  <c r="EJ15" i="2" s="1"/>
  <c r="CG49" i="2"/>
  <c r="EF49" i="2" s="1"/>
  <c r="BY22" i="2"/>
  <c r="DX22" i="2" s="1"/>
  <c r="BY15" i="2"/>
  <c r="DX15" i="2" s="1"/>
  <c r="CS42" i="2"/>
  <c r="ER42" i="2" s="1"/>
  <c r="CS30" i="2"/>
  <c r="ER30" i="2" s="1"/>
  <c r="CS23" i="2"/>
  <c r="ER23" i="2" s="1"/>
  <c r="CK16" i="2"/>
  <c r="EJ16" i="2" s="1"/>
  <c r="CC28" i="2"/>
  <c r="EB28" i="2" s="1"/>
  <c r="CC22" i="2"/>
  <c r="EB22" i="2" s="1"/>
  <c r="BU15" i="2"/>
  <c r="DT15" i="2" s="1"/>
  <c r="BU47" i="2"/>
  <c r="DT47" i="2" s="1"/>
  <c r="BM47" i="2"/>
  <c r="DL47" i="2" s="1"/>
  <c r="BM29" i="2"/>
  <c r="DL29" i="2" s="1"/>
  <c r="BN40" i="2"/>
  <c r="DM40" i="2" s="1"/>
  <c r="BZ54" i="2"/>
  <c r="DY54" i="2" s="1"/>
  <c r="BH14" i="2"/>
  <c r="DG14" i="2" s="1"/>
  <c r="BH41" i="2"/>
  <c r="DG41" i="2" s="1"/>
  <c r="BH48" i="2"/>
  <c r="DG48" i="2" s="1"/>
  <c r="BH30" i="2"/>
  <c r="DG30" i="2" s="1"/>
  <c r="BH32" i="2"/>
  <c r="DG32" i="2" s="1"/>
  <c r="CP12" i="2"/>
  <c r="EO12" i="2" s="1"/>
  <c r="CP16" i="2"/>
  <c r="EO16" i="2" s="1"/>
  <c r="CP24" i="2"/>
  <c r="EO24" i="2" s="1"/>
  <c r="CP15" i="2"/>
  <c r="EO15" i="2" s="1"/>
  <c r="CH39" i="2"/>
  <c r="EG39" i="2" s="1"/>
  <c r="CH21" i="2"/>
  <c r="EG21" i="2" s="1"/>
  <c r="CH24" i="2"/>
  <c r="EG24" i="2" s="1"/>
  <c r="BZ28" i="2"/>
  <c r="DY28" i="2" s="1"/>
  <c r="BZ31" i="2"/>
  <c r="DY31" i="2" s="1"/>
  <c r="BI20" i="2"/>
  <c r="DH20" i="2" s="1"/>
  <c r="CB46" i="2"/>
  <c r="EA46" i="2" s="1"/>
  <c r="CB31" i="2"/>
  <c r="EA31" i="2" s="1"/>
  <c r="CB29" i="2"/>
  <c r="EA29" i="2" s="1"/>
  <c r="CM24" i="2"/>
  <c r="EL24" i="2" s="1"/>
  <c r="CM31" i="2"/>
  <c r="EL31" i="2" s="1"/>
  <c r="CN41" i="2"/>
  <c r="EM41" i="2" s="1"/>
  <c r="CI28" i="2"/>
  <c r="EH28" i="2" s="1"/>
  <c r="BK39" i="2"/>
  <c r="DJ39" i="2" s="1"/>
  <c r="BK13" i="2"/>
  <c r="DJ13" i="2" s="1"/>
  <c r="BK23" i="2"/>
  <c r="DJ23" i="2" s="1"/>
  <c r="CE15" i="2"/>
  <c r="ED15" i="2" s="1"/>
  <c r="CN15" i="2"/>
  <c r="EM15" i="2" s="1"/>
  <c r="BL21" i="2"/>
  <c r="DK21" i="2" s="1"/>
  <c r="BL24" i="2"/>
  <c r="DK24" i="2" s="1"/>
  <c r="CO14" i="2"/>
  <c r="EN14" i="2" s="1"/>
  <c r="CO30" i="2"/>
  <c r="EN30" i="2" s="1"/>
  <c r="CO40" i="2"/>
  <c r="EN40" i="2" s="1"/>
  <c r="CO22" i="2"/>
  <c r="EN22" i="2" s="1"/>
  <c r="CQ49" i="2"/>
  <c r="EP49" i="2" s="1"/>
  <c r="CQ41" i="2"/>
  <c r="EP41" i="2" s="1"/>
  <c r="CQ15" i="2"/>
  <c r="EP15" i="2" s="1"/>
  <c r="BQ14" i="2"/>
  <c r="DP14" i="2" s="1"/>
  <c r="BQ32" i="2"/>
  <c r="DP32" i="2" s="1"/>
  <c r="CU7" i="2"/>
  <c r="ET7" i="2" s="1"/>
  <c r="CU28" i="2"/>
  <c r="ET28" i="2" s="1"/>
  <c r="CU16" i="2"/>
  <c r="ET16" i="2" s="1"/>
  <c r="BW41" i="2"/>
  <c r="DV41" i="2" s="1"/>
  <c r="BW13" i="2"/>
  <c r="DV13" i="2" s="1"/>
  <c r="BO16" i="2"/>
  <c r="DN16" i="2" s="1"/>
  <c r="BO32" i="2"/>
  <c r="DN32" i="2" s="1"/>
  <c r="BR49" i="2"/>
  <c r="DQ49" i="2" s="1"/>
  <c r="BR14" i="2"/>
  <c r="DQ14" i="2" s="1"/>
  <c r="BM12" i="2"/>
  <c r="DL12" i="2" s="1"/>
  <c r="CR45" i="2"/>
  <c r="EQ45" i="2" s="1"/>
  <c r="CR31" i="2"/>
  <c r="EQ31" i="2" s="1"/>
  <c r="CR21" i="2"/>
  <c r="EQ21" i="2" s="1"/>
  <c r="CJ39" i="2"/>
  <c r="EI39" i="2" s="1"/>
  <c r="CJ31" i="2"/>
  <c r="EI31" i="2" s="1"/>
  <c r="BT32" i="2"/>
  <c r="DS32" i="2" s="1"/>
  <c r="BT21" i="2"/>
  <c r="DS21" i="2" s="1"/>
  <c r="BT40" i="2"/>
  <c r="DS40" i="2" s="1"/>
  <c r="BK30" i="2"/>
  <c r="DJ30" i="2" s="1"/>
  <c r="BG12" i="2"/>
  <c r="DF12" i="2" s="1"/>
  <c r="BG46" i="2"/>
  <c r="DF46" i="2" s="1"/>
  <c r="BG32" i="2"/>
  <c r="DF32" i="2" s="1"/>
  <c r="CP42" i="2"/>
  <c r="EO42" i="2" s="1"/>
  <c r="CA6" i="2"/>
  <c r="CA16" i="2"/>
  <c r="DZ16" i="2" s="1"/>
  <c r="CA20" i="2"/>
  <c r="DZ20" i="2" s="1"/>
  <c r="CA41" i="2"/>
  <c r="DZ41" i="2" s="1"/>
  <c r="BS13" i="2"/>
  <c r="DR13" i="2" s="1"/>
  <c r="BS15" i="2"/>
  <c r="DR15" i="2" s="1"/>
  <c r="BS21" i="2"/>
  <c r="DR21" i="2" s="1"/>
  <c r="BS12" i="2"/>
  <c r="DR12" i="2" s="1"/>
  <c r="DQ10" i="2"/>
  <c r="DO9" i="2"/>
  <c r="EN18" i="2"/>
  <c r="EZ53" i="2"/>
  <c r="EW45" i="2"/>
  <c r="EV25" i="2"/>
  <c r="FA25" i="2"/>
  <c r="EX9" i="2"/>
  <c r="EZ24" i="2"/>
  <c r="FA47" i="2"/>
  <c r="EX54" i="2"/>
  <c r="EY54" i="2"/>
  <c r="EY46" i="2"/>
  <c r="EY48" i="2"/>
  <c r="EV48" i="2"/>
  <c r="EX49" i="2"/>
  <c r="EZ54" i="2"/>
  <c r="EZ44" i="2"/>
  <c r="EV44" i="2"/>
  <c r="EY52" i="2"/>
  <c r="EZ50" i="2"/>
  <c r="EZ51" i="2"/>
  <c r="FA51" i="2"/>
  <c r="EK38" i="2"/>
  <c r="EZ38" i="2"/>
  <c r="FA38" i="2"/>
  <c r="ER50" i="2"/>
  <c r="EY10" i="2"/>
  <c r="DF44" i="2"/>
  <c r="EX38" i="2"/>
  <c r="EY24" i="2"/>
  <c r="EH47" i="2"/>
  <c r="EV37" i="2"/>
  <c r="EW46" i="2"/>
  <c r="EV54" i="2"/>
  <c r="ES42" i="2"/>
  <c r="FA42" i="2"/>
  <c r="EY41" i="2"/>
  <c r="EZ41" i="2"/>
  <c r="EV31" i="2"/>
  <c r="EY42" i="2"/>
  <c r="EY26" i="2"/>
  <c r="EY18" i="2"/>
  <c r="EY34" i="2"/>
  <c r="DF34" i="2"/>
  <c r="FA30" i="2"/>
  <c r="EU28" i="2"/>
  <c r="FA18" i="2"/>
  <c r="EZ37" i="2"/>
  <c r="EX37" i="2"/>
  <c r="DE42" i="2"/>
  <c r="EP37" i="2"/>
  <c r="EX34" i="2"/>
  <c r="EZ30" i="2"/>
  <c r="EZ36" i="2"/>
  <c r="EI42" i="2"/>
  <c r="FA37" i="2"/>
  <c r="EV43" i="2"/>
  <c r="ER36" i="2"/>
  <c r="EZ25" i="2"/>
  <c r="EX39" i="2"/>
  <c r="EO32" i="2"/>
  <c r="FA40" i="2"/>
  <c r="EW40" i="2"/>
  <c r="EV40" i="2"/>
  <c r="EM29" i="2"/>
  <c r="EZ29" i="2"/>
  <c r="EX29" i="2"/>
  <c r="DG29" i="2"/>
  <c r="FA29" i="2"/>
  <c r="EZ21" i="2"/>
  <c r="FA21" i="2"/>
  <c r="EL21" i="2"/>
  <c r="EY21" i="2"/>
  <c r="EK21" i="2"/>
  <c r="EZ28" i="2"/>
  <c r="EZ20" i="2"/>
  <c r="EY20" i="2"/>
  <c r="FA20" i="2"/>
  <c r="FA31" i="2"/>
  <c r="EZ23" i="2"/>
  <c r="EO23" i="2"/>
  <c r="EM23" i="2"/>
  <c r="EX30" i="2"/>
  <c r="DJ22" i="2"/>
  <c r="DJ14" i="2"/>
  <c r="EY14" i="2"/>
  <c r="EN19" i="2"/>
  <c r="EQ35" i="2"/>
  <c r="EW35" i="2"/>
  <c r="EZ27" i="2"/>
  <c r="EY27" i="2"/>
  <c r="FA19" i="2"/>
  <c r="EY19" i="2"/>
  <c r="EU24" i="2"/>
  <c r="FA16" i="2"/>
  <c r="EZ32" i="2"/>
  <c r="FA24" i="2"/>
  <c r="EY25" i="2"/>
  <c r="ET34" i="2"/>
  <c r="FA11" i="2"/>
  <c r="EV11" i="2"/>
  <c r="EO6" i="2"/>
  <c r="EV6" i="2"/>
  <c r="FA7" i="2"/>
  <c r="EX7" i="2"/>
  <c r="EV7" i="2"/>
  <c r="EX13" i="2"/>
  <c r="F3" i="1"/>
  <c r="E2" i="2" s="1"/>
  <c r="BE2" i="2" s="1"/>
  <c r="BE11" i="2" s="1"/>
  <c r="DD11" i="2" s="1"/>
  <c r="BE22" i="2" l="1"/>
  <c r="DD22" i="2" s="1"/>
  <c r="BE20" i="2"/>
  <c r="DD20" i="2" s="1"/>
  <c r="BE30" i="2"/>
  <c r="DD30" i="2" s="1"/>
  <c r="BE12" i="2"/>
  <c r="DD12" i="2" s="1"/>
  <c r="BE41" i="2"/>
  <c r="DD41" i="2" s="1"/>
  <c r="BE48" i="2"/>
  <c r="DD48" i="2" s="1"/>
  <c r="BE34" i="2"/>
  <c r="DD34" i="2" s="1"/>
  <c r="BE8" i="2"/>
  <c r="DD8" i="2" s="1"/>
  <c r="BE10" i="2"/>
  <c r="DD10" i="2" s="1"/>
  <c r="BE42" i="2"/>
  <c r="DD42" i="2" s="1"/>
  <c r="BE52" i="2"/>
  <c r="DD52" i="2" s="1"/>
  <c r="BE27" i="2"/>
  <c r="DD27" i="2" s="1"/>
  <c r="BE54" i="2"/>
  <c r="DD54" i="2" s="1"/>
  <c r="BE24" i="2"/>
  <c r="DD24" i="2" s="1"/>
  <c r="BE46" i="2"/>
  <c r="DD46" i="2" s="1"/>
  <c r="BE55" i="2"/>
  <c r="DD55" i="2" s="1"/>
  <c r="BE35" i="2"/>
  <c r="DD35" i="2" s="1"/>
  <c r="BE37" i="2"/>
  <c r="DD37" i="2" s="1"/>
  <c r="BE18" i="2"/>
  <c r="DD18" i="2" s="1"/>
  <c r="BE33" i="2"/>
  <c r="DD33" i="2" s="1"/>
  <c r="BE17" i="2"/>
  <c r="DD17" i="2" s="1"/>
  <c r="BE25" i="2"/>
  <c r="DD25" i="2" s="1"/>
  <c r="BE40" i="2"/>
  <c r="DD40" i="2" s="1"/>
  <c r="BE26" i="2"/>
  <c r="DD26" i="2" s="1"/>
  <c r="BE15" i="2"/>
  <c r="DD15" i="2" s="1"/>
  <c r="BE39" i="2"/>
  <c r="DD39" i="2" s="1"/>
  <c r="BE49" i="2"/>
  <c r="DD49" i="2" s="1"/>
  <c r="BE43" i="2"/>
  <c r="DD43" i="2" s="1"/>
  <c r="BE51" i="2"/>
  <c r="DD51" i="2" s="1"/>
  <c r="BE45" i="2"/>
  <c r="DD45" i="2" s="1"/>
  <c r="BE13" i="2"/>
  <c r="DD13" i="2" s="1"/>
  <c r="BE32" i="2"/>
  <c r="DD32" i="2" s="1"/>
  <c r="BE19" i="2"/>
  <c r="DD19" i="2" s="1"/>
  <c r="BE44" i="2"/>
  <c r="DD44" i="2" s="1"/>
  <c r="DD2" i="2"/>
  <c r="FC2" i="2" s="1"/>
  <c r="BE28" i="2"/>
  <c r="DD28" i="2" s="1"/>
  <c r="BE23" i="2"/>
  <c r="DD23" i="2" s="1"/>
  <c r="BE47" i="2"/>
  <c r="DD47" i="2" s="1"/>
  <c r="BE36" i="2"/>
  <c r="DD36" i="2" s="1"/>
  <c r="BE29" i="2"/>
  <c r="DD29" i="2" s="1"/>
  <c r="BE21" i="2"/>
  <c r="DD21" i="2" s="1"/>
  <c r="BE14" i="2"/>
  <c r="DD14" i="2" s="1"/>
  <c r="BE31" i="2"/>
  <c r="DD31" i="2" s="1"/>
  <c r="BE6" i="2"/>
  <c r="DD6" i="2" s="1"/>
  <c r="BE53" i="2"/>
  <c r="DD53" i="2" s="1"/>
  <c r="BE38" i="2"/>
  <c r="DD38" i="2" s="1"/>
  <c r="BE16" i="2"/>
  <c r="DD16" i="2" s="1"/>
  <c r="BE50" i="2"/>
  <c r="DD50" i="2" s="1"/>
  <c r="BE9" i="2"/>
  <c r="DD9" i="2" s="1"/>
  <c r="BE7" i="2"/>
  <c r="DD7" i="2" s="1"/>
  <c r="BQ56" i="2"/>
  <c r="BR56" i="2"/>
  <c r="BX56" i="2"/>
  <c r="DV56" i="2"/>
  <c r="W57" i="2" s="1"/>
  <c r="CG56" i="2"/>
  <c r="EE56" i="2"/>
  <c r="AF57" i="2" s="1"/>
  <c r="EF6" i="2"/>
  <c r="DP6" i="2"/>
  <c r="DT56" i="2"/>
  <c r="U57" i="2" s="1"/>
  <c r="DQ56" i="2"/>
  <c r="R57" i="2" s="1"/>
  <c r="DW6" i="2"/>
  <c r="DS56" i="2"/>
  <c r="T57" i="2" s="1"/>
  <c r="CF56" i="2"/>
  <c r="BU56" i="2"/>
  <c r="CA56" i="2"/>
  <c r="DZ6" i="2"/>
  <c r="BN56" i="2"/>
  <c r="DM6" i="2"/>
  <c r="BO56" i="2"/>
  <c r="DN6" i="2"/>
  <c r="EC6" i="2"/>
  <c r="CD56" i="2"/>
  <c r="BT56" i="2"/>
  <c r="BZ56" i="2"/>
  <c r="DY6" i="2"/>
  <c r="BW56" i="2"/>
  <c r="EB6" i="2"/>
  <c r="CC56" i="2"/>
  <c r="CZ56" i="2"/>
  <c r="CR56" i="2"/>
  <c r="DA56" i="2"/>
  <c r="CJ56" i="2"/>
  <c r="BH56" i="2"/>
  <c r="CL56" i="2"/>
  <c r="CS56" i="2"/>
  <c r="CY56" i="2"/>
  <c r="CX56" i="2"/>
  <c r="CU56" i="2"/>
  <c r="BJ56" i="2"/>
  <c r="CM56" i="2"/>
  <c r="CI56" i="2"/>
  <c r="CW56" i="2"/>
  <c r="DB56" i="2"/>
  <c r="BK56" i="2"/>
  <c r="CO56" i="2"/>
  <c r="CV56" i="2"/>
  <c r="CP56" i="2"/>
  <c r="BI56" i="2"/>
  <c r="BL56" i="2"/>
  <c r="BF56" i="2"/>
  <c r="EL56" i="2"/>
  <c r="AM57" i="2" s="1"/>
  <c r="EI56" i="2"/>
  <c r="AJ57" i="2" s="1"/>
  <c r="EZ56" i="2"/>
  <c r="BA57" i="2" s="1"/>
  <c r="EK56" i="2"/>
  <c r="AL57" i="2" s="1"/>
  <c r="DK56" i="2"/>
  <c r="L57" i="2" s="1"/>
  <c r="EV56" i="2"/>
  <c r="AW57" i="2" s="1"/>
  <c r="ER56" i="2"/>
  <c r="AS57" i="2" s="1"/>
  <c r="EW56" i="2"/>
  <c r="AX57" i="2" s="1"/>
  <c r="DH56" i="2"/>
  <c r="I57" i="2" s="1"/>
  <c r="EH56" i="2"/>
  <c r="AI57" i="2" s="1"/>
  <c r="EO56" i="2"/>
  <c r="AP57" i="2" s="1"/>
  <c r="DJ56" i="2"/>
  <c r="K57" i="2" s="1"/>
  <c r="DG56" i="2"/>
  <c r="H57" i="2" s="1"/>
  <c r="DI56" i="2"/>
  <c r="J57" i="2" s="1"/>
  <c r="ET56" i="2"/>
  <c r="AU57" i="2" s="1"/>
  <c r="EQ56" i="2"/>
  <c r="AR57" i="2" s="1"/>
  <c r="EN56" i="2"/>
  <c r="AO57" i="2" s="1"/>
  <c r="EU56" i="2"/>
  <c r="AV57" i="2" s="1"/>
  <c r="EY56" i="2"/>
  <c r="AZ57" i="2" s="1"/>
  <c r="FA56" i="2"/>
  <c r="BB57" i="2" s="1"/>
  <c r="EX56" i="2"/>
  <c r="AY57" i="2" s="1"/>
  <c r="DE56" i="2"/>
  <c r="F57" i="2" s="1"/>
  <c r="DD56" i="2" l="1"/>
  <c r="E57" i="2" s="1"/>
  <c r="BE56" i="2"/>
  <c r="E56" i="2" s="1"/>
  <c r="K56" i="2"/>
  <c r="FI56" i="2"/>
  <c r="L56" i="2"/>
  <c r="FJ56" i="2"/>
  <c r="AJ56" i="2"/>
  <c r="GH56" i="2"/>
  <c r="AC56" i="2"/>
  <c r="GA56" i="2"/>
  <c r="AG56" i="2"/>
  <c r="GE56" i="2"/>
  <c r="J56" i="2"/>
  <c r="FH56" i="2"/>
  <c r="W56" i="2"/>
  <c r="FU56" i="2"/>
  <c r="I56" i="2"/>
  <c r="FG56" i="2"/>
  <c r="BB56" i="2"/>
  <c r="GZ56" i="2"/>
  <c r="AU56" i="2"/>
  <c r="GS56" i="2"/>
  <c r="BA56" i="2"/>
  <c r="GY56" i="2"/>
  <c r="Z56" i="2"/>
  <c r="FX56" i="2"/>
  <c r="AL56" i="2"/>
  <c r="GJ56" i="2"/>
  <c r="AA56" i="2"/>
  <c r="FY56" i="2"/>
  <c r="H56" i="2"/>
  <c r="FF56" i="2"/>
  <c r="AD56" i="2"/>
  <c r="GB56" i="2"/>
  <c r="X56" i="2"/>
  <c r="FV56" i="2"/>
  <c r="AW56" i="2"/>
  <c r="GU56" i="2"/>
  <c r="AX56" i="2"/>
  <c r="GV56" i="2"/>
  <c r="AR56" i="2"/>
  <c r="GP56" i="2"/>
  <c r="U56" i="2"/>
  <c r="FS56" i="2"/>
  <c r="AO56" i="2"/>
  <c r="GM56" i="2"/>
  <c r="AP56" i="2"/>
  <c r="GN56" i="2"/>
  <c r="AI56" i="2"/>
  <c r="GG56" i="2"/>
  <c r="AY56" i="2"/>
  <c r="GW56" i="2"/>
  <c r="AZ56" i="2"/>
  <c r="GX56" i="2"/>
  <c r="AF56" i="2"/>
  <c r="GD56" i="2"/>
  <c r="R56" i="2"/>
  <c r="FP56" i="2"/>
  <c r="AV56" i="2"/>
  <c r="GT56" i="2"/>
  <c r="AM56" i="2"/>
  <c r="GK56" i="2"/>
  <c r="AS56" i="2"/>
  <c r="GQ56" i="2"/>
  <c r="T56" i="2"/>
  <c r="FR56" i="2"/>
  <c r="N56" i="2"/>
  <c r="FL56" i="2"/>
  <c r="Q56" i="2"/>
  <c r="FO56" i="2"/>
  <c r="F56" i="2"/>
  <c r="FD56" i="2"/>
  <c r="O56" i="2"/>
  <c r="FM56" i="2"/>
  <c r="DN56" i="2"/>
  <c r="O57" i="2" s="1"/>
  <c r="DM56" i="2"/>
  <c r="N57" i="2" s="1"/>
  <c r="EF56" i="2"/>
  <c r="AG57" i="2" s="1"/>
  <c r="DZ56" i="2"/>
  <c r="AA57" i="2" s="1"/>
  <c r="DW56" i="2"/>
  <c r="X57" i="2" s="1"/>
  <c r="EB56" i="2"/>
  <c r="AC57" i="2" s="1"/>
  <c r="DY56" i="2"/>
  <c r="Z57" i="2" s="1"/>
  <c r="EC56" i="2"/>
  <c r="AD57" i="2" s="1"/>
  <c r="DP56" i="2"/>
  <c r="Q57" i="2" s="1"/>
  <c r="FC56" i="2" l="1"/>
  <c r="FC16" i="2" s="1"/>
  <c r="GQ7" i="2"/>
  <c r="GQ8" i="2"/>
  <c r="GQ9" i="2"/>
  <c r="GQ10" i="2"/>
  <c r="GQ11" i="2"/>
  <c r="GQ12" i="2"/>
  <c r="GQ13" i="2"/>
  <c r="GQ14" i="2"/>
  <c r="GQ15" i="2"/>
  <c r="GQ16" i="2"/>
  <c r="GQ17" i="2"/>
  <c r="GQ18" i="2"/>
  <c r="GQ19" i="2"/>
  <c r="GQ20" i="2"/>
  <c r="GQ22" i="2"/>
  <c r="GQ34" i="2"/>
  <c r="GQ27" i="2"/>
  <c r="GQ29" i="2"/>
  <c r="GQ24" i="2"/>
  <c r="GQ31" i="2"/>
  <c r="GQ35" i="2"/>
  <c r="GQ26" i="2"/>
  <c r="GQ39" i="2"/>
  <c r="GQ47" i="2"/>
  <c r="GQ48" i="2"/>
  <c r="GQ49" i="2"/>
  <c r="GQ50" i="2"/>
  <c r="GQ51" i="2"/>
  <c r="GQ52" i="2"/>
  <c r="GQ53" i="2"/>
  <c r="GQ54" i="2"/>
  <c r="GQ55" i="2"/>
  <c r="GQ21" i="2"/>
  <c r="GQ25" i="2"/>
  <c r="GQ38" i="2"/>
  <c r="GQ44" i="2"/>
  <c r="GQ23" i="2"/>
  <c r="GQ41" i="2"/>
  <c r="GQ43" i="2"/>
  <c r="GQ28" i="2"/>
  <c r="GQ33" i="2"/>
  <c r="GQ36" i="2"/>
  <c r="GQ37" i="2"/>
  <c r="GQ45" i="2"/>
  <c r="GQ32" i="2"/>
  <c r="GQ46" i="2"/>
  <c r="GQ6" i="2"/>
  <c r="GQ30" i="2"/>
  <c r="GQ40" i="2"/>
  <c r="GQ42" i="2"/>
  <c r="GB7" i="2"/>
  <c r="GB8" i="2"/>
  <c r="GB9" i="2"/>
  <c r="GB10" i="2"/>
  <c r="GB11" i="2"/>
  <c r="GB12" i="2"/>
  <c r="GB13" i="2"/>
  <c r="GB15" i="2"/>
  <c r="GB18" i="2"/>
  <c r="GB22" i="2"/>
  <c r="GB24" i="2"/>
  <c r="GB26" i="2"/>
  <c r="GB16" i="2"/>
  <c r="GB27" i="2"/>
  <c r="GB14" i="2"/>
  <c r="GB32" i="2"/>
  <c r="GB36" i="2"/>
  <c r="GB37" i="2"/>
  <c r="GB38" i="2"/>
  <c r="GB39" i="2"/>
  <c r="GB40" i="2"/>
  <c r="GB41" i="2"/>
  <c r="GB42" i="2"/>
  <c r="GB43" i="2"/>
  <c r="GB20" i="2"/>
  <c r="GB33" i="2"/>
  <c r="GB30" i="2"/>
  <c r="GB17" i="2"/>
  <c r="GB29" i="2"/>
  <c r="GB6" i="2"/>
  <c r="GB34" i="2"/>
  <c r="GB46" i="2"/>
  <c r="GB48" i="2"/>
  <c r="GB49" i="2"/>
  <c r="GB50" i="2"/>
  <c r="GB51" i="2"/>
  <c r="GB52" i="2"/>
  <c r="GB53" i="2"/>
  <c r="GB54" i="2"/>
  <c r="GB55" i="2"/>
  <c r="GB19" i="2"/>
  <c r="GB21" i="2"/>
  <c r="GB47" i="2"/>
  <c r="GB31" i="2"/>
  <c r="GB25" i="2"/>
  <c r="GB44" i="2"/>
  <c r="GB45" i="2"/>
  <c r="GB23" i="2"/>
  <c r="GB28" i="2"/>
  <c r="GB35" i="2"/>
  <c r="GA7" i="2"/>
  <c r="GA8" i="2"/>
  <c r="GA9" i="2"/>
  <c r="GA10" i="2"/>
  <c r="GA11" i="2"/>
  <c r="GA12" i="2"/>
  <c r="GA13" i="2"/>
  <c r="GA14" i="2"/>
  <c r="GA15" i="2"/>
  <c r="GA16" i="2"/>
  <c r="GA17" i="2"/>
  <c r="GA18" i="2"/>
  <c r="GA19" i="2"/>
  <c r="GA22" i="2"/>
  <c r="GA27" i="2"/>
  <c r="GA20" i="2"/>
  <c r="GA33" i="2"/>
  <c r="GA30" i="2"/>
  <c r="GA34" i="2"/>
  <c r="GA32" i="2"/>
  <c r="GA38" i="2"/>
  <c r="GA46" i="2"/>
  <c r="GA48" i="2"/>
  <c r="GA49" i="2"/>
  <c r="GA50" i="2"/>
  <c r="GA51" i="2"/>
  <c r="GA52" i="2"/>
  <c r="GA53" i="2"/>
  <c r="GA54" i="2"/>
  <c r="GA55" i="2"/>
  <c r="GA25" i="2"/>
  <c r="GA21" i="2"/>
  <c r="GA24" i="2"/>
  <c r="GA47" i="2"/>
  <c r="GA31" i="2"/>
  <c r="GA42" i="2"/>
  <c r="GA26" i="2"/>
  <c r="GA36" i="2"/>
  <c r="GA37" i="2"/>
  <c r="GA40" i="2"/>
  <c r="GA44" i="2"/>
  <c r="GA43" i="2"/>
  <c r="GA39" i="2"/>
  <c r="GA23" i="2"/>
  <c r="GA28" i="2"/>
  <c r="GA35" i="2"/>
  <c r="GA41" i="2"/>
  <c r="GA45" i="2"/>
  <c r="GA29" i="2"/>
  <c r="GA6" i="2"/>
  <c r="FO16" i="2"/>
  <c r="FO9" i="2"/>
  <c r="FO13" i="2"/>
  <c r="FO23" i="2"/>
  <c r="FO24" i="2"/>
  <c r="FO25" i="2"/>
  <c r="FO26" i="2"/>
  <c r="FO27" i="2"/>
  <c r="FO8" i="2"/>
  <c r="FO18" i="2"/>
  <c r="FO7" i="2"/>
  <c r="FO14" i="2"/>
  <c r="FO19" i="2"/>
  <c r="FO12" i="2"/>
  <c r="FO15" i="2"/>
  <c r="FO17" i="2"/>
  <c r="FO28" i="2"/>
  <c r="FO21" i="2"/>
  <c r="FO30" i="2"/>
  <c r="FO34" i="2"/>
  <c r="FO35" i="2"/>
  <c r="FO11" i="2"/>
  <c r="FO37" i="2"/>
  <c r="FO20" i="2"/>
  <c r="FO10" i="2"/>
  <c r="FO22" i="2"/>
  <c r="FO29" i="2"/>
  <c r="FO32" i="2"/>
  <c r="FO42" i="2"/>
  <c r="FO44" i="2"/>
  <c r="FO31" i="2"/>
  <c r="FO40" i="2"/>
  <c r="FO45" i="2"/>
  <c r="FO6" i="2"/>
  <c r="FO48" i="2"/>
  <c r="FO49" i="2"/>
  <c r="FO50" i="2"/>
  <c r="FO51" i="2"/>
  <c r="FO52" i="2"/>
  <c r="FO53" i="2"/>
  <c r="FO54" i="2"/>
  <c r="FO55" i="2"/>
  <c r="FO39" i="2"/>
  <c r="FO41" i="2"/>
  <c r="FO46" i="2"/>
  <c r="FO47" i="2"/>
  <c r="FO36" i="2"/>
  <c r="FO43" i="2"/>
  <c r="FO33" i="2"/>
  <c r="FO38" i="2"/>
  <c r="GH7" i="2"/>
  <c r="GH8" i="2"/>
  <c r="GH9" i="2"/>
  <c r="GH10" i="2"/>
  <c r="GH11" i="2"/>
  <c r="GH12" i="2"/>
  <c r="GH13" i="2"/>
  <c r="GH14" i="2"/>
  <c r="GH15" i="2"/>
  <c r="GH17" i="2"/>
  <c r="GH18" i="2"/>
  <c r="GH19" i="2"/>
  <c r="GH16" i="2"/>
  <c r="GH23" i="2"/>
  <c r="GH21" i="2"/>
  <c r="GH28" i="2"/>
  <c r="GH34" i="2"/>
  <c r="GH26" i="2"/>
  <c r="GH29" i="2"/>
  <c r="GH31" i="2"/>
  <c r="GH35" i="2"/>
  <c r="GH25" i="2"/>
  <c r="GH33" i="2"/>
  <c r="GH40" i="2"/>
  <c r="GH42" i="2"/>
  <c r="GH47" i="2"/>
  <c r="GH20" i="2"/>
  <c r="GH27" i="2"/>
  <c r="GH32" i="2"/>
  <c r="GH39" i="2"/>
  <c r="GH44" i="2"/>
  <c r="GH24" i="2"/>
  <c r="GH30" i="2"/>
  <c r="GH38" i="2"/>
  <c r="GH41" i="2"/>
  <c r="GH43" i="2"/>
  <c r="GH45" i="2"/>
  <c r="GH22" i="2"/>
  <c r="GH37" i="2"/>
  <c r="GH6" i="2"/>
  <c r="GH49" i="2"/>
  <c r="GH51" i="2"/>
  <c r="GH48" i="2"/>
  <c r="GH52" i="2"/>
  <c r="GH53" i="2"/>
  <c r="GH50" i="2"/>
  <c r="GH36" i="2"/>
  <c r="GH54" i="2"/>
  <c r="GH46" i="2"/>
  <c r="GH55" i="2"/>
  <c r="GN7" i="2"/>
  <c r="GN8" i="2"/>
  <c r="GN9" i="2"/>
  <c r="GN10" i="2"/>
  <c r="GN11" i="2"/>
  <c r="GN12" i="2"/>
  <c r="GN13" i="2"/>
  <c r="GN20" i="2"/>
  <c r="GN18" i="2"/>
  <c r="GN23" i="2"/>
  <c r="GN24" i="2"/>
  <c r="GN16" i="2"/>
  <c r="GN25" i="2"/>
  <c r="GN14" i="2"/>
  <c r="GN26" i="2"/>
  <c r="GN15" i="2"/>
  <c r="GN19" i="2"/>
  <c r="GN31" i="2"/>
  <c r="GN35" i="2"/>
  <c r="GN17" i="2"/>
  <c r="GN21" i="2"/>
  <c r="GN32" i="2"/>
  <c r="GN30" i="2"/>
  <c r="GN41" i="2"/>
  <c r="GN43" i="2"/>
  <c r="GN28" i="2"/>
  <c r="GN33" i="2"/>
  <c r="GN36" i="2"/>
  <c r="GN37" i="2"/>
  <c r="GN45" i="2"/>
  <c r="GN46" i="2"/>
  <c r="GN27" i="2"/>
  <c r="GN29" i="2"/>
  <c r="GN40" i="2"/>
  <c r="GN42" i="2"/>
  <c r="GN6" i="2"/>
  <c r="GN34" i="2"/>
  <c r="GN47" i="2"/>
  <c r="GN51" i="2"/>
  <c r="GN55" i="2"/>
  <c r="GN48" i="2"/>
  <c r="GN49" i="2"/>
  <c r="GN22" i="2"/>
  <c r="GN52" i="2"/>
  <c r="GN53" i="2"/>
  <c r="GN44" i="2"/>
  <c r="GN38" i="2"/>
  <c r="GN50" i="2"/>
  <c r="GN39" i="2"/>
  <c r="GN54" i="2"/>
  <c r="FX7" i="2"/>
  <c r="FX8" i="2"/>
  <c r="FX9" i="2"/>
  <c r="FX10" i="2"/>
  <c r="FX11" i="2"/>
  <c r="FX12" i="2"/>
  <c r="FX16" i="2"/>
  <c r="FX14" i="2"/>
  <c r="FX17" i="2"/>
  <c r="FX23" i="2"/>
  <c r="FX24" i="2"/>
  <c r="FX21" i="2"/>
  <c r="FX22" i="2"/>
  <c r="FX20" i="2"/>
  <c r="FX25" i="2"/>
  <c r="FX13" i="2"/>
  <c r="FX34" i="2"/>
  <c r="FX15" i="2"/>
  <c r="FX18" i="2"/>
  <c r="FX28" i="2"/>
  <c r="FX35" i="2"/>
  <c r="FX29" i="2"/>
  <c r="FX31" i="2"/>
  <c r="FX27" i="2"/>
  <c r="FX30" i="2"/>
  <c r="FX42" i="2"/>
  <c r="FX19" i="2"/>
  <c r="FX26" i="2"/>
  <c r="FX36" i="2"/>
  <c r="FX37" i="2"/>
  <c r="FX40" i="2"/>
  <c r="FX44" i="2"/>
  <c r="FX32" i="2"/>
  <c r="FX33" i="2"/>
  <c r="FX39" i="2"/>
  <c r="FX45" i="2"/>
  <c r="FX41" i="2"/>
  <c r="FX43" i="2"/>
  <c r="FX6" i="2"/>
  <c r="FX50" i="2"/>
  <c r="FX54" i="2"/>
  <c r="FX48" i="2"/>
  <c r="FX49" i="2"/>
  <c r="FX38" i="2"/>
  <c r="FX51" i="2"/>
  <c r="FX47" i="2"/>
  <c r="FX52" i="2"/>
  <c r="FX55" i="2"/>
  <c r="FX46" i="2"/>
  <c r="FX53" i="2"/>
  <c r="GU11" i="2"/>
  <c r="GU21" i="2"/>
  <c r="GU23" i="2"/>
  <c r="GU24" i="2"/>
  <c r="GU25" i="2"/>
  <c r="GU26" i="2"/>
  <c r="GU27" i="2"/>
  <c r="GU10" i="2"/>
  <c r="GU12" i="2"/>
  <c r="GU16" i="2"/>
  <c r="GU18" i="2"/>
  <c r="GU7" i="2"/>
  <c r="GU20" i="2"/>
  <c r="GU17" i="2"/>
  <c r="GU28" i="2"/>
  <c r="GU14" i="2"/>
  <c r="GU30" i="2"/>
  <c r="GU32" i="2"/>
  <c r="GU19" i="2"/>
  <c r="GU22" i="2"/>
  <c r="GU33" i="2"/>
  <c r="GU9" i="2"/>
  <c r="GU36" i="2"/>
  <c r="GU8" i="2"/>
  <c r="GU13" i="2"/>
  <c r="GU34" i="2"/>
  <c r="GU39" i="2"/>
  <c r="GU40" i="2"/>
  <c r="GU42" i="2"/>
  <c r="GU46" i="2"/>
  <c r="GU29" i="2"/>
  <c r="GU31" i="2"/>
  <c r="GU38" i="2"/>
  <c r="GU6" i="2"/>
  <c r="GU47" i="2"/>
  <c r="GU48" i="2"/>
  <c r="GU49" i="2"/>
  <c r="GU50" i="2"/>
  <c r="GU51" i="2"/>
  <c r="GU52" i="2"/>
  <c r="GU53" i="2"/>
  <c r="GU54" i="2"/>
  <c r="GU55" i="2"/>
  <c r="GU44" i="2"/>
  <c r="GU35" i="2"/>
  <c r="GU37" i="2"/>
  <c r="GU41" i="2"/>
  <c r="GU43" i="2"/>
  <c r="GU15" i="2"/>
  <c r="GU45" i="2"/>
  <c r="GV7" i="2"/>
  <c r="GV8" i="2"/>
  <c r="GV9" i="2"/>
  <c r="GV10" i="2"/>
  <c r="GV11" i="2"/>
  <c r="GV12" i="2"/>
  <c r="GV13" i="2"/>
  <c r="GV17" i="2"/>
  <c r="GV21" i="2"/>
  <c r="GV23" i="2"/>
  <c r="GV24" i="2"/>
  <c r="GV22" i="2"/>
  <c r="GV18" i="2"/>
  <c r="GV26" i="2"/>
  <c r="GV20" i="2"/>
  <c r="GV16" i="2"/>
  <c r="GV25" i="2"/>
  <c r="GV28" i="2"/>
  <c r="GV30" i="2"/>
  <c r="GV32" i="2"/>
  <c r="GV19" i="2"/>
  <c r="GV27" i="2"/>
  <c r="GV33" i="2"/>
  <c r="GV15" i="2"/>
  <c r="GV35" i="2"/>
  <c r="GV45" i="2"/>
  <c r="GV14" i="2"/>
  <c r="GV34" i="2"/>
  <c r="GV39" i="2"/>
  <c r="GV40" i="2"/>
  <c r="GV42" i="2"/>
  <c r="GV46" i="2"/>
  <c r="GV31" i="2"/>
  <c r="GV38" i="2"/>
  <c r="GV6" i="2"/>
  <c r="GV29" i="2"/>
  <c r="GV36" i="2"/>
  <c r="GV44" i="2"/>
  <c r="GV49" i="2"/>
  <c r="GV50" i="2"/>
  <c r="GV54" i="2"/>
  <c r="GV41" i="2"/>
  <c r="GV47" i="2"/>
  <c r="GV51" i="2"/>
  <c r="GV43" i="2"/>
  <c r="GV48" i="2"/>
  <c r="GV52" i="2"/>
  <c r="GV37" i="2"/>
  <c r="GV55" i="2"/>
  <c r="GV53" i="2"/>
  <c r="FG7" i="2"/>
  <c r="FG8" i="2"/>
  <c r="FG9" i="2"/>
  <c r="FG10" i="2"/>
  <c r="FG11" i="2"/>
  <c r="FG12" i="2"/>
  <c r="FG13" i="2"/>
  <c r="FG15" i="2"/>
  <c r="FG22" i="2"/>
  <c r="FG20" i="2"/>
  <c r="FG24" i="2"/>
  <c r="FG25" i="2"/>
  <c r="FG17" i="2"/>
  <c r="FG27" i="2"/>
  <c r="FG16" i="2"/>
  <c r="FG19" i="2"/>
  <c r="FG28" i="2"/>
  <c r="FG33" i="2"/>
  <c r="FG34" i="2"/>
  <c r="FG30" i="2"/>
  <c r="FG21" i="2"/>
  <c r="FG29" i="2"/>
  <c r="FG41" i="2"/>
  <c r="FG43" i="2"/>
  <c r="FG37" i="2"/>
  <c r="FG39" i="2"/>
  <c r="FG47" i="2"/>
  <c r="FG23" i="2"/>
  <c r="FG26" i="2"/>
  <c r="FG18" i="2"/>
  <c r="FG36" i="2"/>
  <c r="FG38" i="2"/>
  <c r="FG31" i="2"/>
  <c r="FG42" i="2"/>
  <c r="FG44" i="2"/>
  <c r="FG6" i="2"/>
  <c r="FG49" i="2"/>
  <c r="FG53" i="2"/>
  <c r="FG45" i="2"/>
  <c r="FG35" i="2"/>
  <c r="FG54" i="2"/>
  <c r="FG32" i="2"/>
  <c r="FG55" i="2"/>
  <c r="FG50" i="2"/>
  <c r="FG48" i="2"/>
  <c r="FG14" i="2"/>
  <c r="FG40" i="2"/>
  <c r="FG51" i="2"/>
  <c r="FG46" i="2"/>
  <c r="FG52" i="2"/>
  <c r="GX7" i="2"/>
  <c r="GX8" i="2"/>
  <c r="GX9" i="2"/>
  <c r="GX10" i="2"/>
  <c r="GX11" i="2"/>
  <c r="GX12" i="2"/>
  <c r="GX13" i="2"/>
  <c r="GX14" i="2"/>
  <c r="GX16" i="2"/>
  <c r="GX17" i="2"/>
  <c r="GX18" i="2"/>
  <c r="GX19" i="2"/>
  <c r="GX15" i="2"/>
  <c r="GX20" i="2"/>
  <c r="GX24" i="2"/>
  <c r="GX21" i="2"/>
  <c r="GX22" i="2"/>
  <c r="GX25" i="2"/>
  <c r="GX23" i="2"/>
  <c r="GX31" i="2"/>
  <c r="GX35" i="2"/>
  <c r="GX26" i="2"/>
  <c r="GX28" i="2"/>
  <c r="GX30" i="2"/>
  <c r="GX32" i="2"/>
  <c r="GX29" i="2"/>
  <c r="GX37" i="2"/>
  <c r="GX41" i="2"/>
  <c r="GX43" i="2"/>
  <c r="GX44" i="2"/>
  <c r="GX45" i="2"/>
  <c r="GX34" i="2"/>
  <c r="GX39" i="2"/>
  <c r="GX40" i="2"/>
  <c r="GX42" i="2"/>
  <c r="GX46" i="2"/>
  <c r="GX27" i="2"/>
  <c r="GX47" i="2"/>
  <c r="GX38" i="2"/>
  <c r="GX6" i="2"/>
  <c r="GX33" i="2"/>
  <c r="GX49" i="2"/>
  <c r="GX53" i="2"/>
  <c r="GX54" i="2"/>
  <c r="GX55" i="2"/>
  <c r="GX36" i="2"/>
  <c r="GX50" i="2"/>
  <c r="GX51" i="2"/>
  <c r="GX48" i="2"/>
  <c r="GX52" i="2"/>
  <c r="GY7" i="2"/>
  <c r="GY8" i="2"/>
  <c r="GY9" i="2"/>
  <c r="GY10" i="2"/>
  <c r="GY11" i="2"/>
  <c r="GY12" i="2"/>
  <c r="GY13" i="2"/>
  <c r="GY14" i="2"/>
  <c r="GY15" i="2"/>
  <c r="GY16" i="2"/>
  <c r="GY17" i="2"/>
  <c r="GY18" i="2"/>
  <c r="GY19" i="2"/>
  <c r="GY20" i="2"/>
  <c r="GY24" i="2"/>
  <c r="GY21" i="2"/>
  <c r="GY22" i="2"/>
  <c r="GY25" i="2"/>
  <c r="GY29" i="2"/>
  <c r="GY34" i="2"/>
  <c r="GY23" i="2"/>
  <c r="GY31" i="2"/>
  <c r="GY35" i="2"/>
  <c r="GY26" i="2"/>
  <c r="GY36" i="2"/>
  <c r="GY47" i="2"/>
  <c r="GY48" i="2"/>
  <c r="GY49" i="2"/>
  <c r="GY50" i="2"/>
  <c r="GY51" i="2"/>
  <c r="GY52" i="2"/>
  <c r="GY53" i="2"/>
  <c r="GY54" i="2"/>
  <c r="GY55" i="2"/>
  <c r="GY30" i="2"/>
  <c r="GY32" i="2"/>
  <c r="GY37" i="2"/>
  <c r="GY41" i="2"/>
  <c r="GY43" i="2"/>
  <c r="GY44" i="2"/>
  <c r="GY45" i="2"/>
  <c r="GY28" i="2"/>
  <c r="GY42" i="2"/>
  <c r="GY27" i="2"/>
  <c r="GY39" i="2"/>
  <c r="GY40" i="2"/>
  <c r="GY38" i="2"/>
  <c r="GY33" i="2"/>
  <c r="GY46" i="2"/>
  <c r="GY6" i="2"/>
  <c r="FL7" i="2"/>
  <c r="FL8" i="2"/>
  <c r="FL9" i="2"/>
  <c r="FL10" i="2"/>
  <c r="FL11" i="2"/>
  <c r="FL12" i="2"/>
  <c r="FL14" i="2"/>
  <c r="FL17" i="2"/>
  <c r="FL15" i="2"/>
  <c r="FL18" i="2"/>
  <c r="FL28" i="2"/>
  <c r="FL29" i="2"/>
  <c r="FL30" i="2"/>
  <c r="FL31" i="2"/>
  <c r="FL32" i="2"/>
  <c r="FL33" i="2"/>
  <c r="FL34" i="2"/>
  <c r="FL35" i="2"/>
  <c r="FL36" i="2"/>
  <c r="FL21" i="2"/>
  <c r="FL22" i="2"/>
  <c r="FL23" i="2"/>
  <c r="FL25" i="2"/>
  <c r="FL16" i="2"/>
  <c r="FL27" i="2"/>
  <c r="FL37" i="2"/>
  <c r="FL38" i="2"/>
  <c r="FL39" i="2"/>
  <c r="FL40" i="2"/>
  <c r="FL19" i="2"/>
  <c r="FL42" i="2"/>
  <c r="FL44" i="2"/>
  <c r="FL6" i="2"/>
  <c r="FL45" i="2"/>
  <c r="FL48" i="2"/>
  <c r="FL49" i="2"/>
  <c r="FL50" i="2"/>
  <c r="FL51" i="2"/>
  <c r="FL52" i="2"/>
  <c r="FL53" i="2"/>
  <c r="FL54" i="2"/>
  <c r="FL55" i="2"/>
  <c r="FL13" i="2"/>
  <c r="FL41" i="2"/>
  <c r="FL43" i="2"/>
  <c r="FL46" i="2"/>
  <c r="FL47" i="2"/>
  <c r="FL20" i="2"/>
  <c r="FL24" i="2"/>
  <c r="FL26" i="2"/>
  <c r="FC13" i="2"/>
  <c r="FC14" i="2"/>
  <c r="FC15" i="2"/>
  <c r="FC19" i="2"/>
  <c r="FC29" i="2"/>
  <c r="FC30" i="2"/>
  <c r="FC31" i="2"/>
  <c r="FC32" i="2"/>
  <c r="FC33" i="2"/>
  <c r="FC34" i="2"/>
  <c r="FC35" i="2"/>
  <c r="FC7" i="2"/>
  <c r="FC10" i="2"/>
  <c r="FC20" i="2"/>
  <c r="FC8" i="2"/>
  <c r="FC18" i="2"/>
  <c r="FC11" i="2"/>
  <c r="FC22" i="2"/>
  <c r="FC17" i="2"/>
  <c r="FC37" i="2"/>
  <c r="FC38" i="2"/>
  <c r="FC39" i="2"/>
  <c r="FC40" i="2"/>
  <c r="FC26" i="2"/>
  <c r="FC24" i="2"/>
  <c r="FC23" i="2"/>
  <c r="FC6" i="2"/>
  <c r="FC27" i="2"/>
  <c r="FC42" i="2"/>
  <c r="FC44" i="2"/>
  <c r="FC48" i="2"/>
  <c r="FC49" i="2"/>
  <c r="FC51" i="2"/>
  <c r="FC52" i="2"/>
  <c r="FC53" i="2"/>
  <c r="FC54" i="2"/>
  <c r="FC55" i="2"/>
  <c r="FC45" i="2"/>
  <c r="FC21" i="2"/>
  <c r="FC47" i="2"/>
  <c r="FC43" i="2"/>
  <c r="FC41" i="2"/>
  <c r="FC9" i="2"/>
  <c r="FR7" i="2"/>
  <c r="FR8" i="2"/>
  <c r="FR9" i="2"/>
  <c r="FR10" i="2"/>
  <c r="FR11" i="2"/>
  <c r="FR12" i="2"/>
  <c r="FR13" i="2"/>
  <c r="FR14" i="2"/>
  <c r="FR17" i="2"/>
  <c r="FR18" i="2"/>
  <c r="FR19" i="2"/>
  <c r="FR20" i="2"/>
  <c r="FR15" i="2"/>
  <c r="FR16" i="2"/>
  <c r="FR22" i="2"/>
  <c r="FR24" i="2"/>
  <c r="FR27" i="2"/>
  <c r="FR23" i="2"/>
  <c r="FR33" i="2"/>
  <c r="FR21" i="2"/>
  <c r="FR26" i="2"/>
  <c r="FR30" i="2"/>
  <c r="FR34" i="2"/>
  <c r="FR31" i="2"/>
  <c r="FR36" i="2"/>
  <c r="FR39" i="2"/>
  <c r="FR41" i="2"/>
  <c r="FR43" i="2"/>
  <c r="FR46" i="2"/>
  <c r="FR35" i="2"/>
  <c r="FR38" i="2"/>
  <c r="FR47" i="2"/>
  <c r="FR25" i="2"/>
  <c r="FR28" i="2"/>
  <c r="FR29" i="2"/>
  <c r="FR32" i="2"/>
  <c r="FR42" i="2"/>
  <c r="FR44" i="2"/>
  <c r="FR55" i="2"/>
  <c r="FR48" i="2"/>
  <c r="FR49" i="2"/>
  <c r="FR51" i="2"/>
  <c r="FR45" i="2"/>
  <c r="FR6" i="2"/>
  <c r="FR54" i="2"/>
  <c r="FR52" i="2"/>
  <c r="FR37" i="2"/>
  <c r="FR40" i="2"/>
  <c r="FR53" i="2"/>
  <c r="FR50" i="2"/>
  <c r="GJ7" i="2"/>
  <c r="GJ8" i="2"/>
  <c r="GJ9" i="2"/>
  <c r="GJ10" i="2"/>
  <c r="GJ11" i="2"/>
  <c r="GJ15" i="2"/>
  <c r="GJ14" i="2"/>
  <c r="GJ22" i="2"/>
  <c r="GJ13" i="2"/>
  <c r="GJ16" i="2"/>
  <c r="GJ19" i="2"/>
  <c r="GJ20" i="2"/>
  <c r="GJ21" i="2"/>
  <c r="GJ27" i="2"/>
  <c r="GJ18" i="2"/>
  <c r="GJ23" i="2"/>
  <c r="GJ17" i="2"/>
  <c r="GJ36" i="2"/>
  <c r="GJ37" i="2"/>
  <c r="GJ38" i="2"/>
  <c r="GJ39" i="2"/>
  <c r="GJ40" i="2"/>
  <c r="GJ41" i="2"/>
  <c r="GJ42" i="2"/>
  <c r="GJ43" i="2"/>
  <c r="GJ24" i="2"/>
  <c r="GJ25" i="2"/>
  <c r="GJ30" i="2"/>
  <c r="GJ33" i="2"/>
  <c r="GJ12" i="2"/>
  <c r="GJ28" i="2"/>
  <c r="GJ34" i="2"/>
  <c r="GJ46" i="2"/>
  <c r="GJ6" i="2"/>
  <c r="GJ26" i="2"/>
  <c r="GJ48" i="2"/>
  <c r="GJ49" i="2"/>
  <c r="GJ50" i="2"/>
  <c r="GJ51" i="2"/>
  <c r="GJ52" i="2"/>
  <c r="GJ53" i="2"/>
  <c r="GJ54" i="2"/>
  <c r="GJ55" i="2"/>
  <c r="GJ29" i="2"/>
  <c r="GJ35" i="2"/>
  <c r="GJ47" i="2"/>
  <c r="GJ32" i="2"/>
  <c r="GJ44" i="2"/>
  <c r="GJ45" i="2"/>
  <c r="GJ31" i="2"/>
  <c r="FI7" i="2"/>
  <c r="FI8" i="2"/>
  <c r="FI9" i="2"/>
  <c r="FI10" i="2"/>
  <c r="FI11" i="2"/>
  <c r="FI12" i="2"/>
  <c r="FI13" i="2"/>
  <c r="FI14" i="2"/>
  <c r="FI15" i="2"/>
  <c r="FI17" i="2"/>
  <c r="FI18" i="2"/>
  <c r="FI19" i="2"/>
  <c r="FI20" i="2"/>
  <c r="FI22" i="2"/>
  <c r="FI21" i="2"/>
  <c r="FI26" i="2"/>
  <c r="FI24" i="2"/>
  <c r="FI27" i="2"/>
  <c r="FI16" i="2"/>
  <c r="FI32" i="2"/>
  <c r="FI36" i="2"/>
  <c r="FI29" i="2"/>
  <c r="FI31" i="2"/>
  <c r="FI28" i="2"/>
  <c r="FI33" i="2"/>
  <c r="FI25" i="2"/>
  <c r="FI34" i="2"/>
  <c r="FI40" i="2"/>
  <c r="FI46" i="2"/>
  <c r="FI30" i="2"/>
  <c r="FI41" i="2"/>
  <c r="FI43" i="2"/>
  <c r="FI23" i="2"/>
  <c r="FI37" i="2"/>
  <c r="FI39" i="2"/>
  <c r="FI47" i="2"/>
  <c r="FI44" i="2"/>
  <c r="FI45" i="2"/>
  <c r="FI48" i="2"/>
  <c r="FI52" i="2"/>
  <c r="FI53" i="2"/>
  <c r="FI49" i="2"/>
  <c r="FI38" i="2"/>
  <c r="FI42" i="2"/>
  <c r="FI51" i="2"/>
  <c r="FI55" i="2"/>
  <c r="FI54" i="2"/>
  <c r="FI35" i="2"/>
  <c r="FI50" i="2"/>
  <c r="FI6" i="2"/>
  <c r="GD7" i="2"/>
  <c r="GD8" i="2"/>
  <c r="GD9" i="2"/>
  <c r="GD10" i="2"/>
  <c r="GD11" i="2"/>
  <c r="GD12" i="2"/>
  <c r="GD13" i="2"/>
  <c r="GD19" i="2"/>
  <c r="GD21" i="2"/>
  <c r="GD25" i="2"/>
  <c r="GD17" i="2"/>
  <c r="GD28" i="2"/>
  <c r="GD29" i="2"/>
  <c r="GD30" i="2"/>
  <c r="GD31" i="2"/>
  <c r="GD24" i="2"/>
  <c r="GD26" i="2"/>
  <c r="GD23" i="2"/>
  <c r="GD32" i="2"/>
  <c r="GD14" i="2"/>
  <c r="GD22" i="2"/>
  <c r="GD27" i="2"/>
  <c r="GD36" i="2"/>
  <c r="GD37" i="2"/>
  <c r="GD38" i="2"/>
  <c r="GD39" i="2"/>
  <c r="GD40" i="2"/>
  <c r="GD41" i="2"/>
  <c r="GD42" i="2"/>
  <c r="GD43" i="2"/>
  <c r="GD44" i="2"/>
  <c r="GD45" i="2"/>
  <c r="GD46" i="2"/>
  <c r="GD47" i="2"/>
  <c r="GD15" i="2"/>
  <c r="GD18" i="2"/>
  <c r="GD33" i="2"/>
  <c r="GD35" i="2"/>
  <c r="GD16" i="2"/>
  <c r="GD20" i="2"/>
  <c r="GD34" i="2"/>
  <c r="GD6" i="2"/>
  <c r="GD48" i="2"/>
  <c r="GD49" i="2"/>
  <c r="GD50" i="2"/>
  <c r="GD51" i="2"/>
  <c r="GD52" i="2"/>
  <c r="GD53" i="2"/>
  <c r="GD54" i="2"/>
  <c r="GD55" i="2"/>
  <c r="GK15" i="2"/>
  <c r="GK8" i="2"/>
  <c r="GK17" i="2"/>
  <c r="GK7" i="2"/>
  <c r="GK22" i="2"/>
  <c r="GK12" i="2"/>
  <c r="GK14" i="2"/>
  <c r="GK26" i="2"/>
  <c r="GK28" i="2"/>
  <c r="GK29" i="2"/>
  <c r="GK30" i="2"/>
  <c r="GK31" i="2"/>
  <c r="GK32" i="2"/>
  <c r="GK33" i="2"/>
  <c r="GK34" i="2"/>
  <c r="GK35" i="2"/>
  <c r="GK10" i="2"/>
  <c r="GK19" i="2"/>
  <c r="GK20" i="2"/>
  <c r="GK21" i="2"/>
  <c r="GK27" i="2"/>
  <c r="GK18" i="2"/>
  <c r="GK36" i="2"/>
  <c r="GK37" i="2"/>
  <c r="GK38" i="2"/>
  <c r="GK39" i="2"/>
  <c r="GK9" i="2"/>
  <c r="GK23" i="2"/>
  <c r="GK24" i="2"/>
  <c r="GK25" i="2"/>
  <c r="GK13" i="2"/>
  <c r="GK46" i="2"/>
  <c r="GK6" i="2"/>
  <c r="GK16" i="2"/>
  <c r="GK40" i="2"/>
  <c r="GK42" i="2"/>
  <c r="GK48" i="2"/>
  <c r="GK49" i="2"/>
  <c r="GK50" i="2"/>
  <c r="GK51" i="2"/>
  <c r="GK52" i="2"/>
  <c r="GK53" i="2"/>
  <c r="GK54" i="2"/>
  <c r="GK55" i="2"/>
  <c r="GK11" i="2"/>
  <c r="GK47" i="2"/>
  <c r="GK44" i="2"/>
  <c r="GK45" i="2"/>
  <c r="GK43" i="2"/>
  <c r="GK41" i="2"/>
  <c r="GM12" i="2"/>
  <c r="GM13" i="2"/>
  <c r="GM10" i="2"/>
  <c r="GM18" i="2"/>
  <c r="GM23" i="2"/>
  <c r="GM24" i="2"/>
  <c r="GM25" i="2"/>
  <c r="GM26" i="2"/>
  <c r="GM27" i="2"/>
  <c r="GM9" i="2"/>
  <c r="GM14" i="2"/>
  <c r="GM15" i="2"/>
  <c r="GM21" i="2"/>
  <c r="GM7" i="2"/>
  <c r="GM22" i="2"/>
  <c r="GM28" i="2"/>
  <c r="GM8" i="2"/>
  <c r="GM19" i="2"/>
  <c r="GM17" i="2"/>
  <c r="GM32" i="2"/>
  <c r="GM30" i="2"/>
  <c r="GM33" i="2"/>
  <c r="GM36" i="2"/>
  <c r="GM37" i="2"/>
  <c r="GM31" i="2"/>
  <c r="GM45" i="2"/>
  <c r="GM46" i="2"/>
  <c r="GM29" i="2"/>
  <c r="GM40" i="2"/>
  <c r="GM42" i="2"/>
  <c r="GM6" i="2"/>
  <c r="GM16" i="2"/>
  <c r="GM20" i="2"/>
  <c r="GM35" i="2"/>
  <c r="GM39" i="2"/>
  <c r="GM47" i="2"/>
  <c r="GM48" i="2"/>
  <c r="GM49" i="2"/>
  <c r="GM50" i="2"/>
  <c r="GM51" i="2"/>
  <c r="GM52" i="2"/>
  <c r="GM53" i="2"/>
  <c r="GM54" i="2"/>
  <c r="GM55" i="2"/>
  <c r="GM41" i="2"/>
  <c r="GM11" i="2"/>
  <c r="GM44" i="2"/>
  <c r="GM38" i="2"/>
  <c r="GM43" i="2"/>
  <c r="GM34" i="2"/>
  <c r="FF15" i="2"/>
  <c r="FF13" i="2"/>
  <c r="FF16" i="2"/>
  <c r="FF8" i="2"/>
  <c r="FF20" i="2"/>
  <c r="FF24" i="2"/>
  <c r="FF25" i="2"/>
  <c r="FF26" i="2"/>
  <c r="FF27" i="2"/>
  <c r="FF7" i="2"/>
  <c r="FF23" i="2"/>
  <c r="FF9" i="2"/>
  <c r="FF12" i="2"/>
  <c r="FF28" i="2"/>
  <c r="FF10" i="2"/>
  <c r="FF19" i="2"/>
  <c r="FF34" i="2"/>
  <c r="FF11" i="2"/>
  <c r="FF22" i="2"/>
  <c r="FF30" i="2"/>
  <c r="FF17" i="2"/>
  <c r="FF35" i="2"/>
  <c r="FF37" i="2"/>
  <c r="FF39" i="2"/>
  <c r="FF47" i="2"/>
  <c r="FF18" i="2"/>
  <c r="FF36" i="2"/>
  <c r="FF38" i="2"/>
  <c r="FF31" i="2"/>
  <c r="FF42" i="2"/>
  <c r="FF44" i="2"/>
  <c r="FF6" i="2"/>
  <c r="FF33" i="2"/>
  <c r="FF45" i="2"/>
  <c r="FF48" i="2"/>
  <c r="FF49" i="2"/>
  <c r="FF50" i="2"/>
  <c r="FF51" i="2"/>
  <c r="FF52" i="2"/>
  <c r="FF53" i="2"/>
  <c r="FF54" i="2"/>
  <c r="FF55" i="2"/>
  <c r="FF43" i="2"/>
  <c r="FF29" i="2"/>
  <c r="FF14" i="2"/>
  <c r="FF40" i="2"/>
  <c r="FF21" i="2"/>
  <c r="FF41" i="2"/>
  <c r="FF32" i="2"/>
  <c r="FF46" i="2"/>
  <c r="FU11" i="2"/>
  <c r="FU20" i="2"/>
  <c r="FU10" i="2"/>
  <c r="FU13" i="2"/>
  <c r="FU14" i="2"/>
  <c r="FU21" i="2"/>
  <c r="FU25" i="2"/>
  <c r="FU28" i="2"/>
  <c r="FU29" i="2"/>
  <c r="FU30" i="2"/>
  <c r="FU31" i="2"/>
  <c r="FU32" i="2"/>
  <c r="FU33" i="2"/>
  <c r="FU34" i="2"/>
  <c r="FU35" i="2"/>
  <c r="FU36" i="2"/>
  <c r="FU9" i="2"/>
  <c r="FU19" i="2"/>
  <c r="FU26" i="2"/>
  <c r="FU7" i="2"/>
  <c r="FU18" i="2"/>
  <c r="FU12" i="2"/>
  <c r="FU15" i="2"/>
  <c r="FU24" i="2"/>
  <c r="FU37" i="2"/>
  <c r="FU38" i="2"/>
  <c r="FU39" i="2"/>
  <c r="FU40" i="2"/>
  <c r="FU8" i="2"/>
  <c r="FU16" i="2"/>
  <c r="FU45" i="2"/>
  <c r="FU6" i="2"/>
  <c r="FU23" i="2"/>
  <c r="FU41" i="2"/>
  <c r="FU43" i="2"/>
  <c r="FU48" i="2"/>
  <c r="FU49" i="2"/>
  <c r="FU50" i="2"/>
  <c r="FU51" i="2"/>
  <c r="FU52" i="2"/>
  <c r="FU53" i="2"/>
  <c r="FU54" i="2"/>
  <c r="FU55" i="2"/>
  <c r="FU46" i="2"/>
  <c r="FU22" i="2"/>
  <c r="FU42" i="2"/>
  <c r="FU47" i="2"/>
  <c r="FU17" i="2"/>
  <c r="FU44" i="2"/>
  <c r="FU27" i="2"/>
  <c r="GT7" i="2"/>
  <c r="GT8" i="2"/>
  <c r="GT9" i="2"/>
  <c r="GT10" i="2"/>
  <c r="GT11" i="2"/>
  <c r="GT14" i="2"/>
  <c r="GT15" i="2"/>
  <c r="GT12" i="2"/>
  <c r="GT16" i="2"/>
  <c r="GT22" i="2"/>
  <c r="GT20" i="2"/>
  <c r="GT21" i="2"/>
  <c r="GT26" i="2"/>
  <c r="GT17" i="2"/>
  <c r="GT28" i="2"/>
  <c r="GT29" i="2"/>
  <c r="GT30" i="2"/>
  <c r="GT23" i="2"/>
  <c r="GT27" i="2"/>
  <c r="GT13" i="2"/>
  <c r="GT19" i="2"/>
  <c r="GT33" i="2"/>
  <c r="GT36" i="2"/>
  <c r="GT37" i="2"/>
  <c r="GT38" i="2"/>
  <c r="GT39" i="2"/>
  <c r="GT40" i="2"/>
  <c r="GT41" i="2"/>
  <c r="GT42" i="2"/>
  <c r="GT43" i="2"/>
  <c r="GT44" i="2"/>
  <c r="GT45" i="2"/>
  <c r="GT46" i="2"/>
  <c r="GT34" i="2"/>
  <c r="GT18" i="2"/>
  <c r="GT32" i="2"/>
  <c r="GT31" i="2"/>
  <c r="GT6" i="2"/>
  <c r="GT47" i="2"/>
  <c r="GT48" i="2"/>
  <c r="GT49" i="2"/>
  <c r="GT50" i="2"/>
  <c r="GT51" i="2"/>
  <c r="GT52" i="2"/>
  <c r="GT53" i="2"/>
  <c r="GT54" i="2"/>
  <c r="GT55" i="2"/>
  <c r="GT25" i="2"/>
  <c r="GT35" i="2"/>
  <c r="GT24" i="2"/>
  <c r="GW16" i="2"/>
  <c r="GW17" i="2"/>
  <c r="GW18" i="2"/>
  <c r="GW19" i="2"/>
  <c r="GW20" i="2"/>
  <c r="GW21" i="2"/>
  <c r="GW22" i="2"/>
  <c r="GW13" i="2"/>
  <c r="GW11" i="2"/>
  <c r="GW9" i="2"/>
  <c r="GW15" i="2"/>
  <c r="GW25" i="2"/>
  <c r="GW7" i="2"/>
  <c r="GW26" i="2"/>
  <c r="GW10" i="2"/>
  <c r="GW12" i="2"/>
  <c r="GW31" i="2"/>
  <c r="GW35" i="2"/>
  <c r="GW28" i="2"/>
  <c r="GW30" i="2"/>
  <c r="GW32" i="2"/>
  <c r="GW24" i="2"/>
  <c r="GW45" i="2"/>
  <c r="GW14" i="2"/>
  <c r="GW27" i="2"/>
  <c r="GW34" i="2"/>
  <c r="GW39" i="2"/>
  <c r="GW40" i="2"/>
  <c r="GW42" i="2"/>
  <c r="GW46" i="2"/>
  <c r="GW23" i="2"/>
  <c r="GW33" i="2"/>
  <c r="GW49" i="2"/>
  <c r="GW53" i="2"/>
  <c r="GW50" i="2"/>
  <c r="GW6" i="2"/>
  <c r="GW29" i="2"/>
  <c r="GW36" i="2"/>
  <c r="GW54" i="2"/>
  <c r="GW55" i="2"/>
  <c r="GW44" i="2"/>
  <c r="GW8" i="2"/>
  <c r="GW43" i="2"/>
  <c r="GW48" i="2"/>
  <c r="GW52" i="2"/>
  <c r="GW51" i="2"/>
  <c r="GW38" i="2"/>
  <c r="GW37" i="2"/>
  <c r="GW41" i="2"/>
  <c r="GW47" i="2"/>
  <c r="FS7" i="2"/>
  <c r="FS8" i="2"/>
  <c r="FS9" i="2"/>
  <c r="FS10" i="2"/>
  <c r="FS11" i="2"/>
  <c r="FS12" i="2"/>
  <c r="FS13" i="2"/>
  <c r="FS14" i="2"/>
  <c r="FS15" i="2"/>
  <c r="FS16" i="2"/>
  <c r="FS17" i="2"/>
  <c r="FS18" i="2"/>
  <c r="FS19" i="2"/>
  <c r="FS20" i="2"/>
  <c r="FS22" i="2"/>
  <c r="FS26" i="2"/>
  <c r="FS24" i="2"/>
  <c r="FS27" i="2"/>
  <c r="FS25" i="2"/>
  <c r="FS28" i="2"/>
  <c r="FS29" i="2"/>
  <c r="FS31" i="2"/>
  <c r="FS32" i="2"/>
  <c r="FS36" i="2"/>
  <c r="FS23" i="2"/>
  <c r="FS33" i="2"/>
  <c r="FS21" i="2"/>
  <c r="FS37" i="2"/>
  <c r="FS48" i="2"/>
  <c r="FS49" i="2"/>
  <c r="FS50" i="2"/>
  <c r="FS51" i="2"/>
  <c r="FS52" i="2"/>
  <c r="FS53" i="2"/>
  <c r="FS54" i="2"/>
  <c r="FS55" i="2"/>
  <c r="FS39" i="2"/>
  <c r="FS41" i="2"/>
  <c r="FS43" i="2"/>
  <c r="FS46" i="2"/>
  <c r="FS30" i="2"/>
  <c r="FS35" i="2"/>
  <c r="FS38" i="2"/>
  <c r="FS47" i="2"/>
  <c r="FS44" i="2"/>
  <c r="FS42" i="2"/>
  <c r="FS45" i="2"/>
  <c r="FS6" i="2"/>
  <c r="FS40" i="2"/>
  <c r="FS34" i="2"/>
  <c r="FY7" i="2"/>
  <c r="FY8" i="2"/>
  <c r="FY9" i="2"/>
  <c r="FY10" i="2"/>
  <c r="FY11" i="2"/>
  <c r="FY12" i="2"/>
  <c r="FY15" i="2"/>
  <c r="FY17" i="2"/>
  <c r="FY18" i="2"/>
  <c r="FY19" i="2"/>
  <c r="FY20" i="2"/>
  <c r="FY21" i="2"/>
  <c r="FY22" i="2"/>
  <c r="FY16" i="2"/>
  <c r="FY23" i="2"/>
  <c r="FY14" i="2"/>
  <c r="FY13" i="2"/>
  <c r="FY27" i="2"/>
  <c r="FY30" i="2"/>
  <c r="FY34" i="2"/>
  <c r="FY25" i="2"/>
  <c r="FY24" i="2"/>
  <c r="FY28" i="2"/>
  <c r="FY35" i="2"/>
  <c r="FY47" i="2"/>
  <c r="FY29" i="2"/>
  <c r="FY31" i="2"/>
  <c r="FY42" i="2"/>
  <c r="FY26" i="2"/>
  <c r="FY36" i="2"/>
  <c r="FY37" i="2"/>
  <c r="FY40" i="2"/>
  <c r="FY44" i="2"/>
  <c r="FY33" i="2"/>
  <c r="FY39" i="2"/>
  <c r="FY45" i="2"/>
  <c r="FY38" i="2"/>
  <c r="FY51" i="2"/>
  <c r="FY55" i="2"/>
  <c r="FY46" i="2"/>
  <c r="FY52" i="2"/>
  <c r="FY53" i="2"/>
  <c r="FY50" i="2"/>
  <c r="FY54" i="2"/>
  <c r="FY32" i="2"/>
  <c r="FY49" i="2"/>
  <c r="FY48" i="2"/>
  <c r="FY43" i="2"/>
  <c r="FY41" i="2"/>
  <c r="FY6" i="2"/>
  <c r="GS7" i="2"/>
  <c r="GS8" i="2"/>
  <c r="GS9" i="2"/>
  <c r="GS10" i="2"/>
  <c r="GS11" i="2"/>
  <c r="GS14" i="2"/>
  <c r="GS15" i="2"/>
  <c r="GS22" i="2"/>
  <c r="GS19" i="2"/>
  <c r="GS17" i="2"/>
  <c r="GS28" i="2"/>
  <c r="GS29" i="2"/>
  <c r="GS30" i="2"/>
  <c r="GS31" i="2"/>
  <c r="GS32" i="2"/>
  <c r="GS33" i="2"/>
  <c r="GS34" i="2"/>
  <c r="GS35" i="2"/>
  <c r="GS23" i="2"/>
  <c r="GS27" i="2"/>
  <c r="GS12" i="2"/>
  <c r="GS13" i="2"/>
  <c r="GS16" i="2"/>
  <c r="GS26" i="2"/>
  <c r="GS36" i="2"/>
  <c r="GS37" i="2"/>
  <c r="GS38" i="2"/>
  <c r="GS39" i="2"/>
  <c r="GS20" i="2"/>
  <c r="GS40" i="2"/>
  <c r="GS42" i="2"/>
  <c r="GS46" i="2"/>
  <c r="GS6" i="2"/>
  <c r="GS47" i="2"/>
  <c r="GS48" i="2"/>
  <c r="GS49" i="2"/>
  <c r="GS50" i="2"/>
  <c r="GS51" i="2"/>
  <c r="GS52" i="2"/>
  <c r="GS53" i="2"/>
  <c r="GS54" i="2"/>
  <c r="GS55" i="2"/>
  <c r="GS25" i="2"/>
  <c r="GS41" i="2"/>
  <c r="GS43" i="2"/>
  <c r="GS44" i="2"/>
  <c r="GS21" i="2"/>
  <c r="GS18" i="2"/>
  <c r="GS45" i="2"/>
  <c r="GS24" i="2"/>
  <c r="FH7" i="2"/>
  <c r="FH8" i="2"/>
  <c r="FH9" i="2"/>
  <c r="FH10" i="2"/>
  <c r="FH11" i="2"/>
  <c r="FH12" i="2"/>
  <c r="FH17" i="2"/>
  <c r="FH18" i="2"/>
  <c r="FH19" i="2"/>
  <c r="FH20" i="2"/>
  <c r="FH21" i="2"/>
  <c r="FH22" i="2"/>
  <c r="FH23" i="2"/>
  <c r="FH15" i="2"/>
  <c r="FH24" i="2"/>
  <c r="FH27" i="2"/>
  <c r="FH16" i="2"/>
  <c r="FH29" i="2"/>
  <c r="FH31" i="2"/>
  <c r="FH28" i="2"/>
  <c r="FH33" i="2"/>
  <c r="FH25" i="2"/>
  <c r="FH34" i="2"/>
  <c r="FH14" i="2"/>
  <c r="FH32" i="2"/>
  <c r="FH40" i="2"/>
  <c r="FH46" i="2"/>
  <c r="FH30" i="2"/>
  <c r="FH41" i="2"/>
  <c r="FH43" i="2"/>
  <c r="FH13" i="2"/>
  <c r="FH37" i="2"/>
  <c r="FH39" i="2"/>
  <c r="FH47" i="2"/>
  <c r="FH36" i="2"/>
  <c r="FH38" i="2"/>
  <c r="FH51" i="2"/>
  <c r="FH45" i="2"/>
  <c r="FH49" i="2"/>
  <c r="FH53" i="2"/>
  <c r="FH50" i="2"/>
  <c r="FH42" i="2"/>
  <c r="FH52" i="2"/>
  <c r="FH26" i="2"/>
  <c r="FH35" i="2"/>
  <c r="FH54" i="2"/>
  <c r="FH6" i="2"/>
  <c r="FH44" i="2"/>
  <c r="FH55" i="2"/>
  <c r="FH48" i="2"/>
  <c r="FJ7" i="2"/>
  <c r="FJ8" i="2"/>
  <c r="FJ9" i="2"/>
  <c r="FJ10" i="2"/>
  <c r="FJ11" i="2"/>
  <c r="FJ12" i="2"/>
  <c r="FJ13" i="2"/>
  <c r="FJ14" i="2"/>
  <c r="FJ15" i="2"/>
  <c r="FJ16" i="2"/>
  <c r="FJ17" i="2"/>
  <c r="FJ18" i="2"/>
  <c r="FJ19" i="2"/>
  <c r="FJ20" i="2"/>
  <c r="FJ21" i="2"/>
  <c r="FJ26" i="2"/>
  <c r="FJ32" i="2"/>
  <c r="FJ36" i="2"/>
  <c r="FJ29" i="2"/>
  <c r="FJ31" i="2"/>
  <c r="FJ22" i="2"/>
  <c r="FJ28" i="2"/>
  <c r="FJ33" i="2"/>
  <c r="FJ35" i="2"/>
  <c r="FJ45" i="2"/>
  <c r="FJ48" i="2"/>
  <c r="FJ49" i="2"/>
  <c r="FJ50" i="2"/>
  <c r="FJ51" i="2"/>
  <c r="FJ52" i="2"/>
  <c r="FJ53" i="2"/>
  <c r="FJ54" i="2"/>
  <c r="FJ55" i="2"/>
  <c r="FJ24" i="2"/>
  <c r="FJ25" i="2"/>
  <c r="FJ34" i="2"/>
  <c r="FJ40" i="2"/>
  <c r="FJ46" i="2"/>
  <c r="FJ30" i="2"/>
  <c r="FJ41" i="2"/>
  <c r="FJ43" i="2"/>
  <c r="FJ23" i="2"/>
  <c r="FJ27" i="2"/>
  <c r="FJ37" i="2"/>
  <c r="FJ39" i="2"/>
  <c r="FJ47" i="2"/>
  <c r="FJ6" i="2"/>
  <c r="FJ42" i="2"/>
  <c r="FJ44" i="2"/>
  <c r="FJ38" i="2"/>
  <c r="FP7" i="2"/>
  <c r="FP8" i="2"/>
  <c r="FP9" i="2"/>
  <c r="FP10" i="2"/>
  <c r="FP11" i="2"/>
  <c r="FP12" i="2"/>
  <c r="FP13" i="2"/>
  <c r="FP15" i="2"/>
  <c r="FP16" i="2"/>
  <c r="FP19" i="2"/>
  <c r="FP23" i="2"/>
  <c r="FP24" i="2"/>
  <c r="FP14" i="2"/>
  <c r="FP18" i="2"/>
  <c r="FP17" i="2"/>
  <c r="FP20" i="2"/>
  <c r="FP26" i="2"/>
  <c r="FP21" i="2"/>
  <c r="FP30" i="2"/>
  <c r="FP34" i="2"/>
  <c r="FP27" i="2"/>
  <c r="FP35" i="2"/>
  <c r="FP33" i="2"/>
  <c r="FP38" i="2"/>
  <c r="FP47" i="2"/>
  <c r="FP22" i="2"/>
  <c r="FP25" i="2"/>
  <c r="FP28" i="2"/>
  <c r="FP29" i="2"/>
  <c r="FP32" i="2"/>
  <c r="FP42" i="2"/>
  <c r="FP44" i="2"/>
  <c r="FP40" i="2"/>
  <c r="FP45" i="2"/>
  <c r="FP6" i="2"/>
  <c r="FP43" i="2"/>
  <c r="FP55" i="2"/>
  <c r="FP39" i="2"/>
  <c r="FP41" i="2"/>
  <c r="FP46" i="2"/>
  <c r="FP48" i="2"/>
  <c r="FP52" i="2"/>
  <c r="FP54" i="2"/>
  <c r="FP49" i="2"/>
  <c r="FP50" i="2"/>
  <c r="FP36" i="2"/>
  <c r="FP37" i="2"/>
  <c r="FP53" i="2"/>
  <c r="FP31" i="2"/>
  <c r="FP51" i="2"/>
  <c r="GG17" i="2"/>
  <c r="GG18" i="2"/>
  <c r="GG19" i="2"/>
  <c r="GG20" i="2"/>
  <c r="GG21" i="2"/>
  <c r="GG22" i="2"/>
  <c r="GG14" i="2"/>
  <c r="GG16" i="2"/>
  <c r="GG7" i="2"/>
  <c r="GG13" i="2"/>
  <c r="GG10" i="2"/>
  <c r="GG8" i="2"/>
  <c r="GG15" i="2"/>
  <c r="GG25" i="2"/>
  <c r="GG11" i="2"/>
  <c r="GG28" i="2"/>
  <c r="GG34" i="2"/>
  <c r="GG9" i="2"/>
  <c r="GG23" i="2"/>
  <c r="GG26" i="2"/>
  <c r="GG12" i="2"/>
  <c r="GG29" i="2"/>
  <c r="GG31" i="2"/>
  <c r="GG35" i="2"/>
  <c r="GG27" i="2"/>
  <c r="GG32" i="2"/>
  <c r="GG39" i="2"/>
  <c r="GG44" i="2"/>
  <c r="GG24" i="2"/>
  <c r="GG30" i="2"/>
  <c r="GG38" i="2"/>
  <c r="GG41" i="2"/>
  <c r="GG43" i="2"/>
  <c r="GG45" i="2"/>
  <c r="GG48" i="2"/>
  <c r="GG52" i="2"/>
  <c r="GG49" i="2"/>
  <c r="GG51" i="2"/>
  <c r="GG33" i="2"/>
  <c r="GG47" i="2"/>
  <c r="GG40" i="2"/>
  <c r="GG50" i="2"/>
  <c r="GG36" i="2"/>
  <c r="GG46" i="2"/>
  <c r="GG6" i="2"/>
  <c r="GG53" i="2"/>
  <c r="GG42" i="2"/>
  <c r="GG54" i="2"/>
  <c r="GG55" i="2"/>
  <c r="GG37" i="2"/>
  <c r="GP7" i="2"/>
  <c r="GP8" i="2"/>
  <c r="GP9" i="2"/>
  <c r="GP10" i="2"/>
  <c r="GP11" i="2"/>
  <c r="GP12" i="2"/>
  <c r="GP13" i="2"/>
  <c r="GP14" i="2"/>
  <c r="GP16" i="2"/>
  <c r="GP17" i="2"/>
  <c r="GP18" i="2"/>
  <c r="GP19" i="2"/>
  <c r="GP20" i="2"/>
  <c r="GP24" i="2"/>
  <c r="GP25" i="2"/>
  <c r="GP34" i="2"/>
  <c r="GP27" i="2"/>
  <c r="GP29" i="2"/>
  <c r="GP31" i="2"/>
  <c r="GP35" i="2"/>
  <c r="GP21" i="2"/>
  <c r="GP22" i="2"/>
  <c r="GP38" i="2"/>
  <c r="GP44" i="2"/>
  <c r="GP23" i="2"/>
  <c r="GP41" i="2"/>
  <c r="GP43" i="2"/>
  <c r="GP28" i="2"/>
  <c r="GP33" i="2"/>
  <c r="GP36" i="2"/>
  <c r="GP37" i="2"/>
  <c r="GP45" i="2"/>
  <c r="GP39" i="2"/>
  <c r="GP50" i="2"/>
  <c r="GP54" i="2"/>
  <c r="GP55" i="2"/>
  <c r="GP30" i="2"/>
  <c r="GP46" i="2"/>
  <c r="GP47" i="2"/>
  <c r="GP48" i="2"/>
  <c r="GP51" i="2"/>
  <c r="GP6" i="2"/>
  <c r="GP26" i="2"/>
  <c r="GP40" i="2"/>
  <c r="GP15" i="2"/>
  <c r="GP52" i="2"/>
  <c r="GP42" i="2"/>
  <c r="GP53" i="2"/>
  <c r="GP49" i="2"/>
  <c r="GP32" i="2"/>
  <c r="FV14" i="2"/>
  <c r="FV12" i="2"/>
  <c r="FV15" i="2"/>
  <c r="FV11" i="2"/>
  <c r="FV20" i="2"/>
  <c r="FV16" i="2"/>
  <c r="FV23" i="2"/>
  <c r="FV13" i="2"/>
  <c r="FV25" i="2"/>
  <c r="FV28" i="2"/>
  <c r="FV29" i="2"/>
  <c r="FV30" i="2"/>
  <c r="FV31" i="2"/>
  <c r="FV9" i="2"/>
  <c r="FV19" i="2"/>
  <c r="FV18" i="2"/>
  <c r="FV22" i="2"/>
  <c r="FV35" i="2"/>
  <c r="FV24" i="2"/>
  <c r="FV32" i="2"/>
  <c r="FV36" i="2"/>
  <c r="FV37" i="2"/>
  <c r="FV38" i="2"/>
  <c r="FV39" i="2"/>
  <c r="FV40" i="2"/>
  <c r="FV41" i="2"/>
  <c r="FV42" i="2"/>
  <c r="FV43" i="2"/>
  <c r="FV44" i="2"/>
  <c r="FV45" i="2"/>
  <c r="FV46" i="2"/>
  <c r="FV47" i="2"/>
  <c r="FV8" i="2"/>
  <c r="FV26" i="2"/>
  <c r="FV7" i="2"/>
  <c r="FV21" i="2"/>
  <c r="FV33" i="2"/>
  <c r="FV10" i="2"/>
  <c r="FV6" i="2"/>
  <c r="FV48" i="2"/>
  <c r="FV49" i="2"/>
  <c r="FV50" i="2"/>
  <c r="FV51" i="2"/>
  <c r="FV52" i="2"/>
  <c r="FV53" i="2"/>
  <c r="FV54" i="2"/>
  <c r="FV55" i="2"/>
  <c r="FV27" i="2"/>
  <c r="FV34" i="2"/>
  <c r="FV17" i="2"/>
  <c r="GZ7" i="2"/>
  <c r="GZ8" i="2"/>
  <c r="GZ9" i="2"/>
  <c r="GZ10" i="2"/>
  <c r="GZ11" i="2"/>
  <c r="GZ13" i="2"/>
  <c r="GZ15" i="2"/>
  <c r="GZ17" i="2"/>
  <c r="GZ19" i="2"/>
  <c r="GZ18" i="2"/>
  <c r="GZ24" i="2"/>
  <c r="GZ16" i="2"/>
  <c r="GZ36" i="2"/>
  <c r="GZ37" i="2"/>
  <c r="GZ38" i="2"/>
  <c r="GZ39" i="2"/>
  <c r="GZ40" i="2"/>
  <c r="GZ41" i="2"/>
  <c r="GZ42" i="2"/>
  <c r="GZ43" i="2"/>
  <c r="GZ25" i="2"/>
  <c r="GZ29" i="2"/>
  <c r="GZ34" i="2"/>
  <c r="GZ23" i="2"/>
  <c r="GZ20" i="2"/>
  <c r="GZ22" i="2"/>
  <c r="GZ31" i="2"/>
  <c r="GZ35" i="2"/>
  <c r="GZ21" i="2"/>
  <c r="GZ27" i="2"/>
  <c r="GZ33" i="2"/>
  <c r="GZ6" i="2"/>
  <c r="GZ53" i="2"/>
  <c r="GZ12" i="2"/>
  <c r="GZ26" i="2"/>
  <c r="GZ47" i="2"/>
  <c r="GZ48" i="2"/>
  <c r="GZ49" i="2"/>
  <c r="GZ50" i="2"/>
  <c r="GZ51" i="2"/>
  <c r="GZ52" i="2"/>
  <c r="GZ54" i="2"/>
  <c r="GZ55" i="2"/>
  <c r="GZ30" i="2"/>
  <c r="GZ32" i="2"/>
  <c r="GZ44" i="2"/>
  <c r="GZ14" i="2"/>
  <c r="GZ45" i="2"/>
  <c r="GZ28" i="2"/>
  <c r="GZ46" i="2"/>
  <c r="GE16" i="2"/>
  <c r="GE20" i="2"/>
  <c r="GE23" i="2"/>
  <c r="GE24" i="2"/>
  <c r="GE25" i="2"/>
  <c r="GE26" i="2"/>
  <c r="GE27" i="2"/>
  <c r="GE19" i="2"/>
  <c r="GE15" i="2"/>
  <c r="GE18" i="2"/>
  <c r="GE8" i="2"/>
  <c r="GE11" i="2"/>
  <c r="GE17" i="2"/>
  <c r="GE28" i="2"/>
  <c r="GE9" i="2"/>
  <c r="GE29" i="2"/>
  <c r="GE31" i="2"/>
  <c r="GE35" i="2"/>
  <c r="GE12" i="2"/>
  <c r="GE13" i="2"/>
  <c r="GE32" i="2"/>
  <c r="GE14" i="2"/>
  <c r="GE22" i="2"/>
  <c r="GE36" i="2"/>
  <c r="GE37" i="2"/>
  <c r="GE30" i="2"/>
  <c r="GE38" i="2"/>
  <c r="GE41" i="2"/>
  <c r="GE43" i="2"/>
  <c r="GE45" i="2"/>
  <c r="GE7" i="2"/>
  <c r="GE34" i="2"/>
  <c r="GE46" i="2"/>
  <c r="GE6" i="2"/>
  <c r="GE10" i="2"/>
  <c r="GE21" i="2"/>
  <c r="GE48" i="2"/>
  <c r="GE49" i="2"/>
  <c r="GE50" i="2"/>
  <c r="GE51" i="2"/>
  <c r="GE52" i="2"/>
  <c r="GE53" i="2"/>
  <c r="GE54" i="2"/>
  <c r="GE55" i="2"/>
  <c r="GE39" i="2"/>
  <c r="GE47" i="2"/>
  <c r="GE44" i="2"/>
  <c r="GE42" i="2"/>
  <c r="GE33" i="2"/>
  <c r="GE40" i="2"/>
  <c r="FD13" i="2"/>
  <c r="FD21" i="2"/>
  <c r="FD29" i="2"/>
  <c r="FD37" i="2"/>
  <c r="FD45" i="2"/>
  <c r="FD53" i="2"/>
  <c r="FD14" i="2"/>
  <c r="FD22" i="2"/>
  <c r="FD30" i="2"/>
  <c r="FD38" i="2"/>
  <c r="FD46" i="2"/>
  <c r="FD54" i="2"/>
  <c r="FD6" i="2"/>
  <c r="FD7" i="2"/>
  <c r="FD15" i="2"/>
  <c r="FD23" i="2"/>
  <c r="FD31" i="2"/>
  <c r="FD39" i="2"/>
  <c r="FD47" i="2"/>
  <c r="FD55" i="2"/>
  <c r="FD8" i="2"/>
  <c r="FD16" i="2"/>
  <c r="FD24" i="2"/>
  <c r="FD32" i="2"/>
  <c r="FD40" i="2"/>
  <c r="FD48" i="2"/>
  <c r="FD9" i="2"/>
  <c r="FD17" i="2"/>
  <c r="FD25" i="2"/>
  <c r="FD33" i="2"/>
  <c r="FD41" i="2"/>
  <c r="FD49" i="2"/>
  <c r="FD10" i="2"/>
  <c r="FD18" i="2"/>
  <c r="FD26" i="2"/>
  <c r="FD34" i="2"/>
  <c r="FD42" i="2"/>
  <c r="FD50" i="2"/>
  <c r="FD11" i="2"/>
  <c r="FD19" i="2"/>
  <c r="FD27" i="2"/>
  <c r="FD35" i="2"/>
  <c r="FD43" i="2"/>
  <c r="FD51" i="2"/>
  <c r="FD12" i="2"/>
  <c r="FD20" i="2"/>
  <c r="FD28" i="2"/>
  <c r="FD36" i="2"/>
  <c r="FD44" i="2"/>
  <c r="FD52" i="2"/>
  <c r="FM9" i="2"/>
  <c r="FM13" i="2"/>
  <c r="FM17" i="2"/>
  <c r="FM21" i="2"/>
  <c r="FM25" i="2"/>
  <c r="FM29" i="2"/>
  <c r="FM33" i="2"/>
  <c r="FM37" i="2"/>
  <c r="FM41" i="2"/>
  <c r="FM45" i="2"/>
  <c r="FM49" i="2"/>
  <c r="FM53" i="2"/>
  <c r="FM10" i="2"/>
  <c r="FM14" i="2"/>
  <c r="FM18" i="2"/>
  <c r="FM22" i="2"/>
  <c r="FM26" i="2"/>
  <c r="FM30" i="2"/>
  <c r="FM34" i="2"/>
  <c r="FM38" i="2"/>
  <c r="FM42" i="2"/>
  <c r="FM46" i="2"/>
  <c r="FM50" i="2"/>
  <c r="FM54" i="2"/>
  <c r="FM7" i="2"/>
  <c r="FM11" i="2"/>
  <c r="FM15" i="2"/>
  <c r="FM19" i="2"/>
  <c r="FM23" i="2"/>
  <c r="FM27" i="2"/>
  <c r="FM31" i="2"/>
  <c r="FM35" i="2"/>
  <c r="FM39" i="2"/>
  <c r="FM43" i="2"/>
  <c r="FM47" i="2"/>
  <c r="FM51" i="2"/>
  <c r="FM55" i="2"/>
  <c r="FM6" i="2"/>
  <c r="FM8" i="2"/>
  <c r="FM12" i="2"/>
  <c r="FM16" i="2"/>
  <c r="FM20" i="2"/>
  <c r="FM24" i="2"/>
  <c r="FM28" i="2"/>
  <c r="FM32" i="2"/>
  <c r="FM36" i="2"/>
  <c r="FM40" i="2"/>
  <c r="FM44" i="2"/>
  <c r="FM48" i="2"/>
  <c r="FM52" i="2"/>
  <c r="FC46" i="2" l="1"/>
  <c r="FC50" i="2"/>
  <c r="FC12" i="2"/>
  <c r="FC25" i="2"/>
  <c r="FC36" i="2"/>
  <c r="FC28" i="2"/>
  <c r="FS57" i="2"/>
  <c r="FF57" i="2"/>
  <c r="GJ57" i="2"/>
  <c r="FR57" i="2"/>
  <c r="GY57" i="2"/>
  <c r="GH57" i="2"/>
  <c r="FO57" i="2"/>
  <c r="FG57" i="2"/>
  <c r="GN57" i="2"/>
  <c r="GA57" i="2"/>
  <c r="FP57" i="2"/>
  <c r="FH57" i="2"/>
  <c r="GS57" i="2"/>
  <c r="GM57" i="2"/>
  <c r="GK57" i="2"/>
  <c r="GB57" i="2"/>
  <c r="FY57" i="2"/>
  <c r="GD57" i="2"/>
  <c r="GX57" i="2"/>
  <c r="GU57" i="2"/>
  <c r="GV57" i="2"/>
  <c r="FX57" i="2"/>
  <c r="GP57" i="2"/>
  <c r="FV57" i="2"/>
  <c r="FJ57" i="2"/>
  <c r="GE57" i="2"/>
  <c r="GZ57" i="2"/>
  <c r="GW57" i="2"/>
  <c r="GT57" i="2"/>
  <c r="FU57" i="2"/>
  <c r="FI57" i="2"/>
  <c r="FC57" i="2"/>
  <c r="GQ57" i="2"/>
  <c r="GG57" i="2"/>
  <c r="FL57" i="2"/>
  <c r="FD57" i="2"/>
  <c r="FM57" i="2"/>
  <c r="DF6" i="2"/>
  <c r="CQ8" i="2"/>
  <c r="EP8" i="2" s="1"/>
  <c r="BP8" i="2"/>
  <c r="DO8" i="2" s="1"/>
  <c r="CE7" i="2"/>
  <c r="ED7" i="2" s="1"/>
  <c r="CK8" i="2"/>
  <c r="EJ8" i="2" s="1"/>
  <c r="CQ7" i="2"/>
  <c r="DF7" i="2"/>
  <c r="BP7" i="2"/>
  <c r="DO7" i="2" s="1"/>
  <c r="CT8" i="2"/>
  <c r="ES8" i="2" s="1"/>
  <c r="CB7" i="2"/>
  <c r="EA7" i="2" s="1"/>
  <c r="BM8" i="2"/>
  <c r="DL8" i="2" s="1"/>
  <c r="DF8" i="2"/>
  <c r="BY7" i="2"/>
  <c r="DX7" i="2" s="1"/>
  <c r="CB8" i="2"/>
  <c r="EA8" i="2" s="1"/>
  <c r="BS7" i="2"/>
  <c r="DR7" i="2" s="1"/>
  <c r="CH7" i="2"/>
  <c r="EG7" i="2" s="1"/>
  <c r="BY6" i="2"/>
  <c r="BP6" i="2"/>
  <c r="DO6" i="2" s="1"/>
  <c r="CN6" i="2"/>
  <c r="BS8" i="2"/>
  <c r="DR8" i="2" s="1"/>
  <c r="CE6" i="2"/>
  <c r="ED6" i="2" s="1"/>
  <c r="CH8" i="2"/>
  <c r="EG8" i="2" s="1"/>
  <c r="CN7" i="2"/>
  <c r="EM7" i="2" s="1"/>
  <c r="CT6" i="2"/>
  <c r="BV6" i="2"/>
  <c r="BM6" i="2"/>
  <c r="DL6" i="2" s="1"/>
  <c r="BY8" i="2"/>
  <c r="DX8" i="2" s="1"/>
  <c r="CB6" i="2"/>
  <c r="CK6" i="2"/>
  <c r="EJ6" i="2" s="1"/>
  <c r="CN8" i="2"/>
  <c r="EM8" i="2" s="1"/>
  <c r="CT7" i="2"/>
  <c r="ES7" i="2" s="1"/>
  <c r="BV7" i="2"/>
  <c r="DU7" i="2" s="1"/>
  <c r="CE8" i="2"/>
  <c r="ED8" i="2" s="1"/>
  <c r="CK7" i="2"/>
  <c r="EJ7" i="2" s="1"/>
  <c r="BM7" i="2"/>
  <c r="DL7" i="2" s="1"/>
  <c r="CH6" i="2"/>
  <c r="EG6" i="2" s="1"/>
  <c r="CQ6" i="2"/>
  <c r="EP6" i="2" s="1"/>
  <c r="BS6" i="2"/>
  <c r="DR6" i="2" s="1"/>
  <c r="BG56" i="2"/>
  <c r="FE56" i="2" s="1"/>
  <c r="BV8" i="2"/>
  <c r="DU8" i="2" s="1"/>
  <c r="BP56" i="2" l="1"/>
  <c r="FN56" i="2" s="1"/>
  <c r="FN42" i="2" s="1"/>
  <c r="DO56" i="2"/>
  <c r="P57" i="2" s="1"/>
  <c r="CN56" i="2"/>
  <c r="AN56" i="2" s="1"/>
  <c r="DL56" i="2"/>
  <c r="M57" i="2" s="1"/>
  <c r="FE54" i="2"/>
  <c r="FE47" i="2"/>
  <c r="FE10" i="2"/>
  <c r="FE8" i="2"/>
  <c r="FE52" i="2"/>
  <c r="FE29" i="2"/>
  <c r="FE37" i="2"/>
  <c r="FE16" i="2"/>
  <c r="FE6" i="2"/>
  <c r="FE53" i="2"/>
  <c r="FE42" i="2"/>
  <c r="FE31" i="2"/>
  <c r="FE41" i="2"/>
  <c r="FE18" i="2"/>
  <c r="FE17" i="2"/>
  <c r="FE15" i="2"/>
  <c r="FE48" i="2"/>
  <c r="FE39" i="2"/>
  <c r="FE28" i="2"/>
  <c r="FE7" i="2"/>
  <c r="FE32" i="2"/>
  <c r="FE38" i="2"/>
  <c r="FE12" i="2"/>
  <c r="FE36" i="2"/>
  <c r="FE55" i="2"/>
  <c r="FE9" i="2"/>
  <c r="FE20" i="2"/>
  <c r="G56" i="2"/>
  <c r="DR56" i="2"/>
  <c r="S57" i="2" s="1"/>
  <c r="EM6" i="2"/>
  <c r="EM56" i="2" s="1"/>
  <c r="AN57" i="2" s="1"/>
  <c r="BS56" i="2"/>
  <c r="CB56" i="2"/>
  <c r="CK56" i="2"/>
  <c r="AK56" i="2" s="1"/>
  <c r="CH56" i="2"/>
  <c r="CQ56" i="2"/>
  <c r="AQ56" i="2" s="1"/>
  <c r="EA6" i="2"/>
  <c r="EA56" i="2" s="1"/>
  <c r="AB57" i="2" s="1"/>
  <c r="EP7" i="2"/>
  <c r="EP56" i="2" s="1"/>
  <c r="AQ57" i="2" s="1"/>
  <c r="ED56" i="2"/>
  <c r="AE57" i="2" s="1"/>
  <c r="EJ56" i="2"/>
  <c r="AK57" i="2" s="1"/>
  <c r="EG56" i="2"/>
  <c r="AH57" i="2" s="1"/>
  <c r="DU6" i="2"/>
  <c r="DU56" i="2" s="1"/>
  <c r="V57" i="2" s="1"/>
  <c r="BV56" i="2"/>
  <c r="BY56" i="2"/>
  <c r="DX6" i="2"/>
  <c r="DX56" i="2" s="1"/>
  <c r="Y57" i="2" s="1"/>
  <c r="CT56" i="2"/>
  <c r="ES6" i="2"/>
  <c r="ES56" i="2" s="1"/>
  <c r="AT57" i="2" s="1"/>
  <c r="BM56" i="2"/>
  <c r="FE49" i="2"/>
  <c r="FE26" i="2"/>
  <c r="FE40" i="2"/>
  <c r="FE11" i="2"/>
  <c r="FE24" i="2"/>
  <c r="FE21" i="2"/>
  <c r="FE33" i="2"/>
  <c r="FE45" i="2"/>
  <c r="FE35" i="2"/>
  <c r="FE30" i="2"/>
  <c r="FE13" i="2"/>
  <c r="FE27" i="2"/>
  <c r="FE43" i="2"/>
  <c r="FE22" i="2"/>
  <c r="FE19" i="2"/>
  <c r="FE23" i="2"/>
  <c r="FE34" i="2"/>
  <c r="FE44" i="2"/>
  <c r="FE50" i="2"/>
  <c r="DF56" i="2"/>
  <c r="G57" i="2" s="1"/>
  <c r="CE56" i="2"/>
  <c r="FE14" i="2"/>
  <c r="FE25" i="2"/>
  <c r="FE46" i="2"/>
  <c r="FE51" i="2"/>
  <c r="GL56" i="2" l="1"/>
  <c r="GL51" i="2" s="1"/>
  <c r="FN24" i="2"/>
  <c r="FN9" i="2"/>
  <c r="FN11" i="2"/>
  <c r="FN14" i="2"/>
  <c r="GO56" i="2"/>
  <c r="GO11" i="2" s="1"/>
  <c r="FN43" i="2"/>
  <c r="FN22" i="2"/>
  <c r="FN33" i="2"/>
  <c r="FN34" i="2"/>
  <c r="FN50" i="2"/>
  <c r="FN37" i="2"/>
  <c r="FN36" i="2"/>
  <c r="FN31" i="2"/>
  <c r="FN44" i="2"/>
  <c r="FN45" i="2"/>
  <c r="FN20" i="2"/>
  <c r="FN41" i="2"/>
  <c r="FN39" i="2"/>
  <c r="FN26" i="2"/>
  <c r="FN51" i="2"/>
  <c r="FN13" i="2"/>
  <c r="FN10" i="2"/>
  <c r="FN35" i="2"/>
  <c r="FN17" i="2"/>
  <c r="FN49" i="2"/>
  <c r="FN29" i="2"/>
  <c r="FN38" i="2"/>
  <c r="FN8" i="2"/>
  <c r="FN12" i="2"/>
  <c r="FN27" i="2"/>
  <c r="P56" i="2"/>
  <c r="FN25" i="2"/>
  <c r="FN30" i="2"/>
  <c r="FN47" i="2"/>
  <c r="FN7" i="2"/>
  <c r="FN48" i="2"/>
  <c r="FN19" i="2"/>
  <c r="FN55" i="2"/>
  <c r="FN15" i="2"/>
  <c r="FN28" i="2"/>
  <c r="FN18" i="2"/>
  <c r="FN52" i="2"/>
  <c r="FN32" i="2"/>
  <c r="FN40" i="2"/>
  <c r="FN23" i="2"/>
  <c r="FN16" i="2"/>
  <c r="FN46" i="2"/>
  <c r="FN54" i="2"/>
  <c r="GI56" i="2"/>
  <c r="GI20" i="2" s="1"/>
  <c r="FN6" i="2"/>
  <c r="FN21" i="2"/>
  <c r="FN53" i="2"/>
  <c r="AB56" i="2"/>
  <c r="FZ56" i="2"/>
  <c r="AH56" i="2"/>
  <c r="GF56" i="2"/>
  <c r="FE57" i="2"/>
  <c r="S56" i="2"/>
  <c r="FQ56" i="2"/>
  <c r="GC56" i="2"/>
  <c r="AE56" i="2"/>
  <c r="GO50" i="2"/>
  <c r="GL34" i="2"/>
  <c r="GL29" i="2"/>
  <c r="GL14" i="2"/>
  <c r="GL53" i="2"/>
  <c r="GL33" i="2"/>
  <c r="GL8" i="2"/>
  <c r="GL49" i="2"/>
  <c r="GL28" i="2"/>
  <c r="GL11" i="2"/>
  <c r="GL44" i="2"/>
  <c r="GL22" i="2"/>
  <c r="GL7" i="2"/>
  <c r="GL48" i="2"/>
  <c r="GL35" i="2"/>
  <c r="GR56" i="2"/>
  <c r="AT56" i="2"/>
  <c r="FW56" i="2"/>
  <c r="Y56" i="2"/>
  <c r="V56" i="2"/>
  <c r="FT56" i="2"/>
  <c r="M56" i="2"/>
  <c r="FK56" i="2"/>
  <c r="GL16" i="2" l="1"/>
  <c r="GO52" i="2"/>
  <c r="GL6" i="2"/>
  <c r="GL40" i="2"/>
  <c r="GL54" i="2"/>
  <c r="GL9" i="2"/>
  <c r="GL10" i="2"/>
  <c r="GL52" i="2"/>
  <c r="GL25" i="2"/>
  <c r="GL46" i="2"/>
  <c r="GL50" i="2"/>
  <c r="GL41" i="2"/>
  <c r="GL37" i="2"/>
  <c r="GL27" i="2"/>
  <c r="GL20" i="2"/>
  <c r="GL38" i="2"/>
  <c r="GL15" i="2"/>
  <c r="GL55" i="2"/>
  <c r="GL42" i="2"/>
  <c r="GL24" i="2"/>
  <c r="GL31" i="2"/>
  <c r="GL19" i="2"/>
  <c r="GL36" i="2"/>
  <c r="GL21" i="2"/>
  <c r="GL18" i="2"/>
  <c r="GL12" i="2"/>
  <c r="GL26" i="2"/>
  <c r="GL32" i="2"/>
  <c r="GL23" i="2"/>
  <c r="GL17" i="2"/>
  <c r="GL39" i="2"/>
  <c r="GL43" i="2"/>
  <c r="GL13" i="2"/>
  <c r="GL45" i="2"/>
  <c r="GL47" i="2"/>
  <c r="GL30" i="2"/>
  <c r="GO14" i="2"/>
  <c r="GO27" i="2"/>
  <c r="GO8" i="2"/>
  <c r="GO34" i="2"/>
  <c r="GO46" i="2"/>
  <c r="GO21" i="2"/>
  <c r="GO29" i="2"/>
  <c r="GO41" i="2"/>
  <c r="GO48" i="2"/>
  <c r="GO26" i="2"/>
  <c r="GO9" i="2"/>
  <c r="GO18" i="2"/>
  <c r="GO35" i="2"/>
  <c r="GO24" i="2"/>
  <c r="GO20" i="2"/>
  <c r="GO28" i="2"/>
  <c r="GI30" i="2"/>
  <c r="GO53" i="2"/>
  <c r="GO43" i="2"/>
  <c r="GO22" i="2"/>
  <c r="GI51" i="2"/>
  <c r="GI36" i="2"/>
  <c r="GI10" i="2"/>
  <c r="GI49" i="2"/>
  <c r="GO13" i="2"/>
  <c r="GO38" i="2"/>
  <c r="GO32" i="2"/>
  <c r="GO51" i="2"/>
  <c r="GO31" i="2"/>
  <c r="GO30" i="2"/>
  <c r="GO36" i="2"/>
  <c r="GI22" i="2"/>
  <c r="GI31" i="2"/>
  <c r="GO16" i="2"/>
  <c r="GO47" i="2"/>
  <c r="GO37" i="2"/>
  <c r="GO45" i="2"/>
  <c r="GO39" i="2"/>
  <c r="GI28" i="2"/>
  <c r="GO42" i="2"/>
  <c r="GO17" i="2"/>
  <c r="GO40" i="2"/>
  <c r="GO10" i="2"/>
  <c r="GO12" i="2"/>
  <c r="GI42" i="2"/>
  <c r="GI54" i="2"/>
  <c r="GI8" i="2"/>
  <c r="GI33" i="2"/>
  <c r="GI29" i="2"/>
  <c r="GI50" i="2"/>
  <c r="GI39" i="2"/>
  <c r="GI35" i="2"/>
  <c r="GI48" i="2"/>
  <c r="GO7" i="2"/>
  <c r="GO23" i="2"/>
  <c r="GO33" i="2"/>
  <c r="GO49" i="2"/>
  <c r="GO44" i="2"/>
  <c r="GO54" i="2"/>
  <c r="GI55" i="2"/>
  <c r="GI47" i="2"/>
  <c r="GI32" i="2"/>
  <c r="GI46" i="2"/>
  <c r="GI14" i="2"/>
  <c r="GI27" i="2"/>
  <c r="GI17" i="2"/>
  <c r="GI44" i="2"/>
  <c r="GI40" i="2"/>
  <c r="GI24" i="2"/>
  <c r="GI15" i="2"/>
  <c r="GI9" i="2"/>
  <c r="GI38" i="2"/>
  <c r="GI26" i="2"/>
  <c r="GI21" i="2"/>
  <c r="GI53" i="2"/>
  <c r="GI18" i="2"/>
  <c r="GO25" i="2"/>
  <c r="GO55" i="2"/>
  <c r="GO19" i="2"/>
  <c r="GO6" i="2"/>
  <c r="GO15" i="2"/>
  <c r="GI34" i="2"/>
  <c r="GI43" i="2"/>
  <c r="GI52" i="2"/>
  <c r="GI13" i="2"/>
  <c r="GI45" i="2"/>
  <c r="GI11" i="2"/>
  <c r="GI7" i="2"/>
  <c r="GI25" i="2"/>
  <c r="GI37" i="2"/>
  <c r="GI12" i="2"/>
  <c r="FN57" i="2"/>
  <c r="GI6" i="2"/>
  <c r="GI19" i="2"/>
  <c r="GI23" i="2"/>
  <c r="GI16" i="2"/>
  <c r="GI41" i="2"/>
  <c r="FQ23" i="2"/>
  <c r="FQ10" i="2"/>
  <c r="FQ44" i="2"/>
  <c r="FQ36" i="2"/>
  <c r="FQ41" i="2"/>
  <c r="FQ11" i="2"/>
  <c r="FQ19" i="2"/>
  <c r="FQ27" i="2"/>
  <c r="FQ13" i="2"/>
  <c r="FQ14" i="2"/>
  <c r="FQ40" i="2"/>
  <c r="FQ15" i="2"/>
  <c r="FQ48" i="2"/>
  <c r="FQ46" i="2"/>
  <c r="FQ50" i="2"/>
  <c r="FQ33" i="2"/>
  <c r="FQ17" i="2"/>
  <c r="FQ30" i="2"/>
  <c r="FQ34" i="2"/>
  <c r="FQ8" i="2"/>
  <c r="FQ28" i="2"/>
  <c r="FQ54" i="2"/>
  <c r="FQ31" i="2"/>
  <c r="FQ9" i="2"/>
  <c r="FQ21" i="2"/>
  <c r="FQ6" i="2"/>
  <c r="FQ45" i="2"/>
  <c r="FQ51" i="2"/>
  <c r="FQ32" i="2"/>
  <c r="FQ49" i="2"/>
  <c r="FQ55" i="2"/>
  <c r="FQ18" i="2"/>
  <c r="FQ37" i="2"/>
  <c r="FQ53" i="2"/>
  <c r="FQ43" i="2"/>
  <c r="FQ47" i="2"/>
  <c r="FQ39" i="2"/>
  <c r="FQ35" i="2"/>
  <c r="FQ52" i="2"/>
  <c r="FQ25" i="2"/>
  <c r="FQ12" i="2"/>
  <c r="FQ26" i="2"/>
  <c r="FQ20" i="2"/>
  <c r="FQ38" i="2"/>
  <c r="FQ22" i="2"/>
  <c r="FQ42" i="2"/>
  <c r="FQ7" i="2"/>
  <c r="FQ24" i="2"/>
  <c r="FQ16" i="2"/>
  <c r="FQ29" i="2"/>
  <c r="GF49" i="2"/>
  <c r="GF29" i="2"/>
  <c r="GF36" i="2"/>
  <c r="GF45" i="2"/>
  <c r="GF18" i="2"/>
  <c r="GF42" i="2"/>
  <c r="GF8" i="2"/>
  <c r="GF26" i="2"/>
  <c r="GF15" i="2"/>
  <c r="GF53" i="2"/>
  <c r="GF30" i="2"/>
  <c r="GF14" i="2"/>
  <c r="GF40" i="2"/>
  <c r="GF27" i="2"/>
  <c r="GF22" i="2"/>
  <c r="GF7" i="2"/>
  <c r="GF35" i="2"/>
  <c r="GF24" i="2"/>
  <c r="GF25" i="2"/>
  <c r="GF12" i="2"/>
  <c r="GF37" i="2"/>
  <c r="GF44" i="2"/>
  <c r="GF17" i="2"/>
  <c r="GF16" i="2"/>
  <c r="GF39" i="2"/>
  <c r="GF46" i="2"/>
  <c r="GF50" i="2"/>
  <c r="GF41" i="2"/>
  <c r="GF31" i="2"/>
  <c r="GF28" i="2"/>
  <c r="GF20" i="2"/>
  <c r="GF48" i="2"/>
  <c r="GF47" i="2"/>
  <c r="GF13" i="2"/>
  <c r="GF34" i="2"/>
  <c r="GF32" i="2"/>
  <c r="GF52" i="2"/>
  <c r="GF9" i="2"/>
  <c r="GF54" i="2"/>
  <c r="GF10" i="2"/>
  <c r="GF19" i="2"/>
  <c r="GF38" i="2"/>
  <c r="GF43" i="2"/>
  <c r="GF33" i="2"/>
  <c r="GF51" i="2"/>
  <c r="GF11" i="2"/>
  <c r="GF23" i="2"/>
  <c r="GF6" i="2"/>
  <c r="GF21" i="2"/>
  <c r="GF55" i="2"/>
  <c r="FZ14" i="2"/>
  <c r="FZ34" i="2"/>
  <c r="FZ26" i="2"/>
  <c r="FZ9" i="2"/>
  <c r="FZ42" i="2"/>
  <c r="FZ24" i="2"/>
  <c r="FZ10" i="2"/>
  <c r="FZ55" i="2"/>
  <c r="FZ20" i="2"/>
  <c r="FZ17" i="2"/>
  <c r="FZ49" i="2"/>
  <c r="FZ21" i="2"/>
  <c r="FZ40" i="2"/>
  <c r="FZ27" i="2"/>
  <c r="FZ46" i="2"/>
  <c r="FZ18" i="2"/>
  <c r="FZ22" i="2"/>
  <c r="FZ43" i="2"/>
  <c r="FZ15" i="2"/>
  <c r="FZ53" i="2"/>
  <c r="FZ35" i="2"/>
  <c r="FZ54" i="2"/>
  <c r="FZ19" i="2"/>
  <c r="FZ11" i="2"/>
  <c r="FZ39" i="2"/>
  <c r="FZ47" i="2"/>
  <c r="FZ37" i="2"/>
  <c r="FZ7" i="2"/>
  <c r="FZ30" i="2"/>
  <c r="FZ52" i="2"/>
  <c r="FZ28" i="2"/>
  <c r="FZ36" i="2"/>
  <c r="FZ51" i="2"/>
  <c r="FZ33" i="2"/>
  <c r="FZ29" i="2"/>
  <c r="FZ50" i="2"/>
  <c r="FZ16" i="2"/>
  <c r="FZ23" i="2"/>
  <c r="FZ25" i="2"/>
  <c r="FZ8" i="2"/>
  <c r="FZ44" i="2"/>
  <c r="FZ12" i="2"/>
  <c r="FZ13" i="2"/>
  <c r="FZ48" i="2"/>
  <c r="FZ45" i="2"/>
  <c r="FZ6" i="2"/>
  <c r="FZ41" i="2"/>
  <c r="FZ32" i="2"/>
  <c r="FZ38" i="2"/>
  <c r="FZ31" i="2"/>
  <c r="GR44" i="2"/>
  <c r="GR48" i="2"/>
  <c r="GR22" i="2"/>
  <c r="GR37" i="2"/>
  <c r="GR23" i="2"/>
  <c r="GR8" i="2"/>
  <c r="GR46" i="2"/>
  <c r="GR53" i="2"/>
  <c r="GR30" i="2"/>
  <c r="GR40" i="2"/>
  <c r="GR13" i="2"/>
  <c r="GR9" i="2"/>
  <c r="GR35" i="2"/>
  <c r="GR51" i="2"/>
  <c r="GR34" i="2"/>
  <c r="GR33" i="2"/>
  <c r="GR14" i="2"/>
  <c r="GR24" i="2"/>
  <c r="GR55" i="2"/>
  <c r="GR38" i="2"/>
  <c r="GR15" i="2"/>
  <c r="GR25" i="2"/>
  <c r="GR29" i="2"/>
  <c r="GR36" i="2"/>
  <c r="GR11" i="2"/>
  <c r="GR6" i="2"/>
  <c r="GR54" i="2"/>
  <c r="GR17" i="2"/>
  <c r="GR28" i="2"/>
  <c r="GR10" i="2"/>
  <c r="GR21" i="2"/>
  <c r="GR31" i="2"/>
  <c r="GR27" i="2"/>
  <c r="GR32" i="2"/>
  <c r="GR20" i="2"/>
  <c r="GR19" i="2"/>
  <c r="GR45" i="2"/>
  <c r="GR43" i="2"/>
  <c r="GR12" i="2"/>
  <c r="GR18" i="2"/>
  <c r="GR42" i="2"/>
  <c r="GR7" i="2"/>
  <c r="GR52" i="2"/>
  <c r="GR41" i="2"/>
  <c r="GR47" i="2"/>
  <c r="GR39" i="2"/>
  <c r="GR26" i="2"/>
  <c r="GR16" i="2"/>
  <c r="GR50" i="2"/>
  <c r="GR49" i="2"/>
  <c r="FW51" i="2"/>
  <c r="FW10" i="2"/>
  <c r="FW37" i="2"/>
  <c r="FW9" i="2"/>
  <c r="FW15" i="2"/>
  <c r="FW14" i="2"/>
  <c r="FW55" i="2"/>
  <c r="FW38" i="2"/>
  <c r="FW40" i="2"/>
  <c r="FW19" i="2"/>
  <c r="FW12" i="2"/>
  <c r="FW49" i="2"/>
  <c r="FW7" i="2"/>
  <c r="FW18" i="2"/>
  <c r="FW27" i="2"/>
  <c r="FW16" i="2"/>
  <c r="FW6" i="2"/>
  <c r="FW42" i="2"/>
  <c r="FW41" i="2"/>
  <c r="FW31" i="2"/>
  <c r="FW21" i="2"/>
  <c r="FW54" i="2"/>
  <c r="FW45" i="2"/>
  <c r="FW29" i="2"/>
  <c r="FW8" i="2"/>
  <c r="FW53" i="2"/>
  <c r="FW39" i="2"/>
  <c r="FW35" i="2"/>
  <c r="FW26" i="2"/>
  <c r="FW52" i="2"/>
  <c r="FW36" i="2"/>
  <c r="FW24" i="2"/>
  <c r="FW50" i="2"/>
  <c r="FW32" i="2"/>
  <c r="FW23" i="2"/>
  <c r="FW48" i="2"/>
  <c r="FW28" i="2"/>
  <c r="FW17" i="2"/>
  <c r="FW46" i="2"/>
  <c r="FW13" i="2"/>
  <c r="FW43" i="2"/>
  <c r="FW20" i="2"/>
  <c r="FW25" i="2"/>
  <c r="FW47" i="2"/>
  <c r="FW30" i="2"/>
  <c r="FW33" i="2"/>
  <c r="FW44" i="2"/>
  <c r="FW34" i="2"/>
  <c r="FW11" i="2"/>
  <c r="FW22" i="2"/>
  <c r="FK15" i="2"/>
  <c r="FK52" i="2"/>
  <c r="FK29" i="2"/>
  <c r="FK40" i="2"/>
  <c r="FK25" i="2"/>
  <c r="FK10" i="2"/>
  <c r="FK30" i="2"/>
  <c r="FK53" i="2"/>
  <c r="FK36" i="2"/>
  <c r="FK38" i="2"/>
  <c r="FK21" i="2"/>
  <c r="FK13" i="2"/>
  <c r="FK45" i="2"/>
  <c r="FK41" i="2"/>
  <c r="FK22" i="2"/>
  <c r="FK6" i="2"/>
  <c r="FK18" i="2"/>
  <c r="FK49" i="2"/>
  <c r="FK42" i="2"/>
  <c r="FK17" i="2"/>
  <c r="FK46" i="2"/>
  <c r="FK48" i="2"/>
  <c r="FK39" i="2"/>
  <c r="FK14" i="2"/>
  <c r="FK34" i="2"/>
  <c r="FK28" i="2"/>
  <c r="FK37" i="2"/>
  <c r="FK12" i="2"/>
  <c r="FK50" i="2"/>
  <c r="FK16" i="2"/>
  <c r="FK33" i="2"/>
  <c r="FK31" i="2"/>
  <c r="FK26" i="2"/>
  <c r="FK47" i="2"/>
  <c r="FK32" i="2"/>
  <c r="FK23" i="2"/>
  <c r="FK24" i="2"/>
  <c r="FK19" i="2"/>
  <c r="FK11" i="2"/>
  <c r="FK20" i="2"/>
  <c r="FK44" i="2"/>
  <c r="FK9" i="2"/>
  <c r="FK43" i="2"/>
  <c r="FK35" i="2"/>
  <c r="FK27" i="2"/>
  <c r="FK8" i="2"/>
  <c r="FK7" i="2"/>
  <c r="FK55" i="2"/>
  <c r="FK54" i="2"/>
  <c r="FK51" i="2"/>
  <c r="GC42" i="2"/>
  <c r="GC49" i="2"/>
  <c r="GC15" i="2"/>
  <c r="GC14" i="2"/>
  <c r="GC31" i="2"/>
  <c r="GC12" i="2"/>
  <c r="GC47" i="2"/>
  <c r="GC48" i="2"/>
  <c r="GC39" i="2"/>
  <c r="GC24" i="2"/>
  <c r="GC17" i="2"/>
  <c r="GC7" i="2"/>
  <c r="GC55" i="2"/>
  <c r="GC43" i="2"/>
  <c r="GC27" i="2"/>
  <c r="GC30" i="2"/>
  <c r="GC9" i="2"/>
  <c r="GC54" i="2"/>
  <c r="GC41" i="2"/>
  <c r="GC22" i="2"/>
  <c r="GC29" i="2"/>
  <c r="GC8" i="2"/>
  <c r="GC52" i="2"/>
  <c r="GC38" i="2"/>
  <c r="GC32" i="2"/>
  <c r="GC51" i="2"/>
  <c r="GC37" i="2"/>
  <c r="GC28" i="2"/>
  <c r="GC50" i="2"/>
  <c r="GC36" i="2"/>
  <c r="GC18" i="2"/>
  <c r="GC6" i="2"/>
  <c r="GC44" i="2"/>
  <c r="GC40" i="2"/>
  <c r="GC11" i="2"/>
  <c r="GC25" i="2"/>
  <c r="GC16" i="2"/>
  <c r="GC10" i="2"/>
  <c r="GC19" i="2"/>
  <c r="GC26" i="2"/>
  <c r="GC53" i="2"/>
  <c r="GC35" i="2"/>
  <c r="GC46" i="2"/>
  <c r="GC34" i="2"/>
  <c r="GC45" i="2"/>
  <c r="GC23" i="2"/>
  <c r="GC20" i="2"/>
  <c r="GC33" i="2"/>
  <c r="GC21" i="2"/>
  <c r="GC13" i="2"/>
  <c r="FT22" i="2"/>
  <c r="FT48" i="2"/>
  <c r="FT31" i="2"/>
  <c r="FT39" i="2"/>
  <c r="FT19" i="2"/>
  <c r="FT9" i="2"/>
  <c r="FT46" i="2"/>
  <c r="FT55" i="2"/>
  <c r="FT25" i="2"/>
  <c r="FT24" i="2"/>
  <c r="FT12" i="2"/>
  <c r="FT47" i="2"/>
  <c r="FT17" i="2"/>
  <c r="FT43" i="2"/>
  <c r="FT26" i="2"/>
  <c r="FT8" i="2"/>
  <c r="FT35" i="2"/>
  <c r="FT33" i="2"/>
  <c r="FT40" i="2"/>
  <c r="FT14" i="2"/>
  <c r="FT54" i="2"/>
  <c r="FT23" i="2"/>
  <c r="FT38" i="2"/>
  <c r="FT13" i="2"/>
  <c r="FT53" i="2"/>
  <c r="FT36" i="2"/>
  <c r="FT37" i="2"/>
  <c r="FT11" i="2"/>
  <c r="FT52" i="2"/>
  <c r="FT42" i="2"/>
  <c r="FT7" i="2"/>
  <c r="FT51" i="2"/>
  <c r="FT41" i="2"/>
  <c r="FT50" i="2"/>
  <c r="FT15" i="2"/>
  <c r="FT49" i="2"/>
  <c r="FT18" i="2"/>
  <c r="FT44" i="2"/>
  <c r="FT45" i="2"/>
  <c r="FT20" i="2"/>
  <c r="FT29" i="2"/>
  <c r="FT28" i="2"/>
  <c r="FT16" i="2"/>
  <c r="FT21" i="2"/>
  <c r="FT30" i="2"/>
  <c r="FT10" i="2"/>
  <c r="FT34" i="2"/>
  <c r="FT27" i="2"/>
  <c r="FT6" i="2"/>
  <c r="FT32" i="2"/>
  <c r="GL57" i="2" l="1"/>
  <c r="GO57" i="2"/>
  <c r="GI57" i="2"/>
  <c r="D9" i="2"/>
  <c r="D7" i="2"/>
  <c r="D11" i="2"/>
  <c r="FZ57" i="2"/>
  <c r="GF57" i="2"/>
  <c r="FQ57" i="2"/>
  <c r="D8" i="2"/>
  <c r="D10" i="2"/>
  <c r="FK57" i="2"/>
  <c r="D6" i="2"/>
  <c r="FT57" i="2"/>
  <c r="FW57" i="2"/>
  <c r="GR57" i="2"/>
  <c r="GC57" i="2"/>
</calcChain>
</file>

<file path=xl/sharedStrings.xml><?xml version="1.0" encoding="utf-8"?>
<sst xmlns="http://schemas.openxmlformats.org/spreadsheetml/2006/main" count="289" uniqueCount="88">
  <si>
    <t>Registrační číslo projektu</t>
  </si>
  <si>
    <t>1.</t>
  </si>
  <si>
    <t>2.</t>
  </si>
  <si>
    <t>3.</t>
  </si>
  <si>
    <t>4.</t>
  </si>
  <si>
    <t>5.</t>
  </si>
  <si>
    <t>6.</t>
  </si>
  <si>
    <t>7.</t>
  </si>
  <si>
    <t>8.</t>
  </si>
  <si>
    <t>9.</t>
  </si>
  <si>
    <t>10.</t>
  </si>
  <si>
    <t>11.</t>
  </si>
  <si>
    <t>12.</t>
  </si>
  <si>
    <t>13.</t>
  </si>
  <si>
    <t>14.</t>
  </si>
  <si>
    <t>15.</t>
  </si>
  <si>
    <t>16.</t>
  </si>
  <si>
    <t>Název příjemce</t>
  </si>
  <si>
    <t>Celkem přítomných</t>
  </si>
  <si>
    <t>rozvoj dovedností potřebných pro úspěšné zvládnutí nástupu dětí do MŠ a ZŠ (včetně rozvoje komunikačních dovedností a interkulturních kompetencí)</t>
  </si>
  <si>
    <t>mimoškolní doučování romských dětí a mládeže, včetně přípravy na přijímací zkoušky na SŠ, VOŠ a VŠ</t>
  </si>
  <si>
    <t>podpora romských žáků a mládeže při volbě SŠ, VOŠ, VŠ</t>
  </si>
  <si>
    <t>zvýšení motivace romských dětí a mládeže ke vzdělávání</t>
  </si>
  <si>
    <t>volnočasové aktivity pro romské děti a mládež a společné volnočasové aktivity pro romské a neromské děti a mládež</t>
  </si>
  <si>
    <t>podpora romských dětí a mládeže při zapojování do již existujících volnočasových aktivit</t>
  </si>
  <si>
    <t>občanská participace (včetně podpory prvovoličství a účasti romské mládeže ve volbách)</t>
  </si>
  <si>
    <t>péče o duševní zdraví (well-being a psychohygiena)</t>
  </si>
  <si>
    <t>genderová tematika a genderová rovnost</t>
  </si>
  <si>
    <t>společenské chování</t>
  </si>
  <si>
    <t>finanční gramotnost</t>
  </si>
  <si>
    <t>zvyšování povědomí o romské kultuře a historii</t>
  </si>
  <si>
    <t>využití IT technologií ve vzdělávání (včetně prevence kyberšikany a bezpečnosti na sociálních sítích)</t>
  </si>
  <si>
    <t>identifikace a rozvoj talentu romských dětí a žáků</t>
  </si>
  <si>
    <t>Tematické zaměření vzdělávací aktivity</t>
  </si>
  <si>
    <t>Postup vyplňování</t>
  </si>
  <si>
    <t xml:space="preserve">EVIDENCE 16 hodin                                                                                 Šablona č. 5 Vzdělávací aktivity pro romské děti a mládež </t>
  </si>
  <si>
    <r>
      <t xml:space="preserve">2. Na listu </t>
    </r>
    <r>
      <rPr>
        <b/>
        <sz val="11"/>
        <color theme="1"/>
        <rFont val="Calibri"/>
        <family val="2"/>
        <charset val="238"/>
        <scheme val="minor"/>
      </rPr>
      <t>Úvod</t>
    </r>
    <r>
      <rPr>
        <sz val="11"/>
        <color theme="1"/>
        <rFont val="Calibri"/>
        <family val="2"/>
        <scheme val="minor"/>
      </rPr>
      <t xml:space="preserve"> vyplňte název příjemce, registrační číslo projektu a jméno/a pracovníků romské/proromské organizace, případně odborníků, kteří byli do vzdělávacích aktivit zapojeni.</t>
    </r>
  </si>
  <si>
    <t>Jméno/a pracovníků romské/proromské organizace, případně odborníků zapojených do aktivity</t>
  </si>
  <si>
    <t>Jméno nebo kód účastníka
↓</t>
  </si>
  <si>
    <t>Docházka účastníků</t>
  </si>
  <si>
    <t>U jednotlivých hodin vyplňte docházku všech účastníků (ANO/NE).</t>
  </si>
  <si>
    <t>Datum konání vzdělávací aktivity</t>
  </si>
  <si>
    <t>Hodina vzdělávání     (1 hodina = min. 45 minut)</t>
  </si>
  <si>
    <t>17.</t>
  </si>
  <si>
    <t>18.</t>
  </si>
  <si>
    <t>19.</t>
  </si>
  <si>
    <t>20.</t>
  </si>
  <si>
    <t>21.</t>
  </si>
  <si>
    <t>22.</t>
  </si>
  <si>
    <t>23.</t>
  </si>
  <si>
    <t>24.</t>
  </si>
  <si>
    <t>25.</t>
  </si>
  <si>
    <t>26.</t>
  </si>
  <si>
    <t>27.</t>
  </si>
  <si>
    <t>28.</t>
  </si>
  <si>
    <t>29.</t>
  </si>
  <si>
    <t>30.</t>
  </si>
  <si>
    <t xml:space="preserve">1. Při vyplňování dodržujte následující postup, jednotlivé listy jsou na sebe navzájem navázány.
V celém souboru vyplňujte pouze bílá pole. </t>
  </si>
  <si>
    <t xml:space="preserve">Celkem absolvovaných  hodin </t>
  </si>
  <si>
    <t>vyplněno</t>
  </si>
  <si>
    <t>Z toho Romů</t>
  </si>
  <si>
    <t>přítomnost Romů</t>
  </si>
  <si>
    <t>přítomnost všech</t>
  </si>
  <si>
    <r>
      <t xml:space="preserve">Romský účastník        </t>
    </r>
    <r>
      <rPr>
        <b/>
        <i/>
        <sz val="11"/>
        <color theme="0"/>
        <rFont val="Calibri"/>
        <family val="2"/>
        <scheme val="minor"/>
      </rPr>
      <t xml:space="preserve"> (ANO/NE)</t>
    </r>
  </si>
  <si>
    <t>31.</t>
  </si>
  <si>
    <t>32.</t>
  </si>
  <si>
    <t>33.</t>
  </si>
  <si>
    <t>34.</t>
  </si>
  <si>
    <t>35.</t>
  </si>
  <si>
    <t>36.</t>
  </si>
  <si>
    <t>37.</t>
  </si>
  <si>
    <t>38.</t>
  </si>
  <si>
    <t>39.</t>
  </si>
  <si>
    <t>40.</t>
  </si>
  <si>
    <t>41.</t>
  </si>
  <si>
    <t>42.</t>
  </si>
  <si>
    <t>43.</t>
  </si>
  <si>
    <t>44.</t>
  </si>
  <si>
    <t>45.</t>
  </si>
  <si>
    <t>46.</t>
  </si>
  <si>
    <t>47.</t>
  </si>
  <si>
    <t>48.</t>
  </si>
  <si>
    <t>49.</t>
  </si>
  <si>
    <t>50.</t>
  </si>
  <si>
    <t>kontrola na skupinu</t>
  </si>
  <si>
    <t>5. Jména (kódy) účastníků a informaci, zda se jedná o romského účastníka či ne, zkopírujte (při jeho prvním vykazování) do Kalkulačky šablon PRO-ROMA na list „Seznam dětí“. Z uvedených informací se v kalkulačce automaticky vypočítají hodnoty indikátorů 515 102 a 517 102. Každý účastník se v těchto indikátorech vykazuje za projekt pouze jednou.</t>
  </si>
  <si>
    <r>
      <t xml:space="preserve">3. Na listu </t>
    </r>
    <r>
      <rPr>
        <b/>
        <sz val="11"/>
        <color theme="1"/>
        <rFont val="Calibri"/>
        <family val="2"/>
        <charset val="238"/>
        <scheme val="minor"/>
      </rPr>
      <t>Zápis</t>
    </r>
    <r>
      <rPr>
        <sz val="11"/>
        <color theme="1"/>
        <rFont val="Calibri"/>
        <family val="2"/>
        <charset val="238"/>
        <scheme val="minor"/>
      </rPr>
      <t xml:space="preserve"> uveďte datum konání a téma každé hodiny vzdělávání. V případě, že v jednom dni trvá setkání více hodin, je třeba každou hodinu uvést na samostatný řádek. </t>
    </r>
  </si>
  <si>
    <r>
      <t xml:space="preserve">4. Na listu </t>
    </r>
    <r>
      <rPr>
        <b/>
        <sz val="11"/>
        <color theme="1"/>
        <rFont val="Calibri"/>
        <family val="2"/>
        <charset val="238"/>
        <scheme val="minor"/>
      </rPr>
      <t xml:space="preserve">Docházka </t>
    </r>
    <r>
      <rPr>
        <sz val="11"/>
        <color theme="1"/>
        <rFont val="Calibri"/>
        <family val="2"/>
        <charset val="238"/>
        <scheme val="minor"/>
      </rPr>
      <t>vyplňte ve sloupci C zda se jedná o romského účastníka a v následujících sloupcích docházku všech účastníků v jednotlivých hodinách. Aktivita je určena pro skupinu dětí a mládeže. Pro plné čerpání finančních prostředků šablony (8000 Kč) musí minimálně jeden romský účastník ve skupině naplnit minimálně 16 hodin vzdělávání. Celkový počet hodin vzdělávání každého romského účastníka (ve sloupci D), který absolvoval 16 hodin, se podbarví zeleně. Romského účastníka je možné vykázat na výstupu aktivity ve chvíli, kdy jsou u všech 16 hodin, které absolvoval, zeleně podbarveny řádky "Celkem přítomných" a "Z toho Romů" (č. 56 a č. 57), které kontrolují, zda se dané hodiny zúčastnila skupina dětí a mládeže (tj. minimálně 2 účastníci). 
Výstupem aktivity je 16 hodin vzdělávání jednoho romského účastníka ve skupině. 
Romského účastníka je možno vykázat, pokud dosáhl alespoň 12 ti hodin vzdělávání, v tomto případě bude šablona hodnocena jako způsobilá, ale bude poměrně krácena o počet zbývajících nerealizovaných hodin do celkového počtu 16. Tento romský účastník je na listu docházka označen světle zelenou barvou.
Listy Zápis a Docházka obsahují navíc možnost zapsat náhradní hodiny (17-50), které je možné využít v případě, kdy se některé z předcházejích hodin zúčastnilo pouze jedno dítě, jelikož hodinu jediným účastníkem nelze vykázat (nejedná se o skupinu).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</si>
</sst>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9"/>
      <color theme="1"/>
      <name val="Calibri"/>
      <family val="2"/>
      <charset val="238"/>
      <scheme val="minor"/>
    </font>
    <font>
      <b/>
      <sz val="11"/>
      <color theme="0"/>
      <name val="Calibri"/>
      <family val="2"/>
      <charset val="238"/>
      <scheme val="minor"/>
    </font>
    <font>
      <b/>
      <sz val="15"/>
      <color theme="0"/>
      <name val="Calibri"/>
      <family val="2"/>
      <charset val="238"/>
      <scheme val="minor"/>
    </font>
    <font>
      <b/>
      <sz val="18"/>
      <color theme="0"/>
      <name val="Calibri"/>
      <family val="2"/>
      <charset val="238"/>
      <scheme val="minor"/>
    </font>
    <font>
      <b/>
      <i/>
      <sz val="11"/>
      <color theme="0"/>
      <name val="Calibri"/>
      <family val="2"/>
      <charset val="238"/>
      <scheme val="minor"/>
    </font>
    <font>
      <sz val="8"/>
      <name val="Calibri"/>
      <family val="2"/>
      <scheme val="minor"/>
    </font>
    <font>
      <sz val="11"/>
      <name val="Calibri"/>
      <family val="2"/>
      <charset val="238"/>
      <scheme val="minor"/>
    </font>
    <font>
      <sz val="11"/>
      <color theme="1"/>
      <name val="Calibri"/>
      <family val="2"/>
      <scheme val="minor"/>
    </font>
    <font>
      <b/>
      <sz val="11"/>
      <color theme="0"/>
      <name val="Calibri"/>
      <family val="2"/>
      <scheme val="minor"/>
    </font>
    <font>
      <b/>
      <i/>
      <sz val="11"/>
      <color theme="0"/>
      <name val="Calibri"/>
      <family val="2"/>
      <scheme val="minor"/>
    </font>
    <font>
      <b/>
      <sz val="11"/>
      <color theme="1"/>
      <name val="Calibri"/>
      <family val="2"/>
      <scheme val="minor"/>
    </font>
    <font>
      <sz val="11"/>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173271"/>
        <bgColor indexed="64"/>
      </patternFill>
    </fill>
    <fill>
      <patternFill patternType="solid">
        <fgColor rgb="FF92D050"/>
        <bgColor indexed="64"/>
      </patternFill>
    </fill>
    <fill>
      <patternFill patternType="solid">
        <fgColor rgb="FFFFFF00"/>
        <bgColor indexed="64"/>
      </patternFill>
    </fill>
  </fills>
  <borders count="43">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thin">
        <color indexed="64"/>
      </bottom>
      <diagonal/>
    </border>
    <border>
      <left style="medium">
        <color indexed="64"/>
      </left>
      <right/>
      <top style="thin">
        <color auto="1"/>
      </top>
      <bottom style="thin">
        <color auto="1"/>
      </bottom>
      <diagonal/>
    </border>
    <border>
      <left style="thin">
        <color theme="0"/>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theme="0"/>
      </right>
      <top style="medium">
        <color indexed="64"/>
      </top>
      <bottom/>
      <diagonal/>
    </border>
    <border>
      <left style="medium">
        <color indexed="64"/>
      </left>
      <right/>
      <top style="thin">
        <color theme="0"/>
      </top>
      <bottom/>
      <diagonal/>
    </border>
    <border>
      <left/>
      <right style="thin">
        <color theme="0"/>
      </right>
      <top style="thin">
        <color theme="0"/>
      </top>
      <bottom/>
      <diagonal/>
    </border>
    <border>
      <left/>
      <right style="medium">
        <color indexed="64"/>
      </right>
      <top style="thin">
        <color theme="0"/>
      </top>
      <bottom/>
      <diagonal/>
    </border>
    <border>
      <left style="medium">
        <color indexed="64"/>
      </left>
      <right style="thin">
        <color theme="0"/>
      </right>
      <top/>
      <bottom style="medium">
        <color indexed="64"/>
      </bottom>
      <diagonal/>
    </border>
    <border>
      <left/>
      <right style="thin">
        <color theme="0"/>
      </right>
      <top/>
      <bottom style="medium">
        <color indexed="64"/>
      </bottom>
      <diagonal/>
    </border>
    <border>
      <left style="thin">
        <color theme="0"/>
      </left>
      <right/>
      <top style="medium">
        <color indexed="64"/>
      </top>
      <bottom style="medium">
        <color auto="1"/>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style="medium">
        <color auto="1"/>
      </left>
      <right style="medium">
        <color indexed="64"/>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auto="1"/>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3">
    <xf numFmtId="0" fontId="0" fillId="0" borderId="0"/>
    <xf numFmtId="0" fontId="4" fillId="0" borderId="0"/>
    <xf numFmtId="43" fontId="4" fillId="0" borderId="0" applyFont="0" applyFill="0" applyBorder="0" applyAlignment="0" applyProtection="0"/>
  </cellStyleXfs>
  <cellXfs count="88">
    <xf numFmtId="0" fontId="0" fillId="0" borderId="0" xfId="0"/>
    <xf numFmtId="0" fontId="0" fillId="0" borderId="0" xfId="0" applyProtection="1">
      <protection hidden="1"/>
    </xf>
    <xf numFmtId="0" fontId="0" fillId="0" borderId="0" xfId="0" applyAlignment="1" applyProtection="1">
      <alignment horizontal="center" vertical="center"/>
      <protection hidden="1"/>
    </xf>
    <xf numFmtId="0" fontId="4" fillId="0" borderId="0" xfId="1" applyAlignment="1" applyProtection="1">
      <alignment horizontal="center"/>
      <protection hidden="1"/>
    </xf>
    <xf numFmtId="0" fontId="4" fillId="0" borderId="0" xfId="1" applyProtection="1">
      <protection hidden="1"/>
    </xf>
    <xf numFmtId="0" fontId="4" fillId="0" borderId="0" xfId="1" applyAlignment="1" applyProtection="1">
      <alignment horizontal="center" vertical="center"/>
      <protection hidden="1"/>
    </xf>
    <xf numFmtId="0" fontId="4" fillId="0" borderId="16" xfId="1" applyBorder="1" applyAlignment="1" applyProtection="1">
      <alignment horizontal="left" vertical="center"/>
      <protection locked="0" hidden="1"/>
    </xf>
    <xf numFmtId="0" fontId="6" fillId="2" borderId="29" xfId="0" applyFont="1" applyFill="1" applyBorder="1" applyAlignment="1" applyProtection="1">
      <alignment horizontal="center" vertical="center"/>
      <protection hidden="1"/>
    </xf>
    <xf numFmtId="0" fontId="0" fillId="0" borderId="32" xfId="0" applyBorder="1" applyAlignment="1" applyProtection="1">
      <alignment horizontal="center" vertical="center"/>
      <protection hidden="1"/>
    </xf>
    <xf numFmtId="49" fontId="16" fillId="4" borderId="12" xfId="0" applyNumberFormat="1" applyFont="1" applyFill="1" applyBorder="1" applyAlignment="1" applyProtection="1">
      <alignment horizontal="center" vertical="center" wrapText="1"/>
      <protection hidden="1"/>
    </xf>
    <xf numFmtId="0" fontId="13" fillId="0" borderId="15" xfId="0" applyFont="1" applyBorder="1" applyAlignment="1" applyProtection="1">
      <alignment horizontal="center" vertical="center"/>
      <protection locked="0" hidden="1"/>
    </xf>
    <xf numFmtId="0" fontId="13" fillId="0" borderId="32" xfId="0" applyFont="1" applyBorder="1" applyAlignment="1" applyProtection="1">
      <alignment horizontal="center" vertical="center"/>
      <protection locked="0" hidden="1"/>
    </xf>
    <xf numFmtId="0" fontId="13" fillId="0" borderId="12" xfId="0" applyFont="1" applyBorder="1" applyAlignment="1" applyProtection="1">
      <alignment horizontal="center" vertical="center"/>
      <protection locked="0" hidden="1"/>
    </xf>
    <xf numFmtId="0" fontId="13" fillId="0" borderId="13" xfId="0" applyFont="1" applyBorder="1" applyAlignment="1" applyProtection="1">
      <alignment horizontal="center" vertical="center"/>
      <protection locked="0" hidden="1"/>
    </xf>
    <xf numFmtId="1" fontId="13" fillId="2" borderId="28" xfId="0" applyNumberFormat="1" applyFont="1" applyFill="1" applyBorder="1" applyAlignment="1" applyProtection="1">
      <alignment horizontal="center" vertical="center"/>
      <protection hidden="1"/>
    </xf>
    <xf numFmtId="0" fontId="13" fillId="0" borderId="34" xfId="0" applyFont="1" applyBorder="1" applyAlignment="1" applyProtection="1">
      <alignment horizontal="center" vertical="center"/>
      <protection locked="0" hidden="1"/>
    </xf>
    <xf numFmtId="0" fontId="13" fillId="0" borderId="35" xfId="0" applyFont="1" applyBorder="1" applyAlignment="1" applyProtection="1">
      <alignment horizontal="center" vertical="center"/>
      <protection locked="0" hidden="1"/>
    </xf>
    <xf numFmtId="0" fontId="13" fillId="0" borderId="36" xfId="0" applyFont="1" applyBorder="1" applyAlignment="1" applyProtection="1">
      <alignment horizontal="center" vertical="center"/>
      <protection locked="0" hidden="1"/>
    </xf>
    <xf numFmtId="0" fontId="13" fillId="0" borderId="37" xfId="0" applyFont="1" applyBorder="1" applyAlignment="1" applyProtection="1">
      <alignment horizontal="center" vertical="center"/>
      <protection locked="0" hidden="1"/>
    </xf>
    <xf numFmtId="49" fontId="13" fillId="0" borderId="15" xfId="0" applyNumberFormat="1" applyFont="1" applyBorder="1" applyProtection="1">
      <protection locked="0" hidden="1"/>
    </xf>
    <xf numFmtId="49" fontId="13" fillId="0" borderId="34" xfId="0" applyNumberFormat="1" applyFont="1" applyBorder="1" applyProtection="1">
      <protection locked="0" hidden="1"/>
    </xf>
    <xf numFmtId="0" fontId="16" fillId="2" borderId="9" xfId="0" applyFont="1" applyFill="1" applyBorder="1" applyAlignment="1" applyProtection="1">
      <alignment horizontal="center" vertical="center"/>
      <protection hidden="1"/>
    </xf>
    <xf numFmtId="0" fontId="16" fillId="2" borderId="31" xfId="0" applyFont="1" applyFill="1" applyBorder="1" applyAlignment="1" applyProtection="1">
      <alignment horizontal="center" vertical="center"/>
      <protection hidden="1"/>
    </xf>
    <xf numFmtId="0" fontId="0" fillId="0" borderId="7" xfId="0" applyBorder="1"/>
    <xf numFmtId="0" fontId="14" fillId="3" borderId="23" xfId="1" applyFont="1" applyFill="1" applyBorder="1" applyAlignment="1">
      <alignment horizontal="center" vertical="center" wrapText="1"/>
    </xf>
    <xf numFmtId="0" fontId="14" fillId="3" borderId="24" xfId="1" applyFont="1" applyFill="1" applyBorder="1" applyAlignment="1">
      <alignment horizontal="center" vertical="center" wrapText="1"/>
    </xf>
    <xf numFmtId="0" fontId="14" fillId="3" borderId="25" xfId="1" applyFont="1" applyFill="1" applyBorder="1" applyAlignment="1" applyProtection="1">
      <alignment horizontal="center" vertical="center" wrapText="1"/>
      <protection hidden="1"/>
    </xf>
    <xf numFmtId="0" fontId="16" fillId="2" borderId="8" xfId="0" applyFont="1" applyFill="1" applyBorder="1" applyAlignment="1">
      <alignment horizontal="center" vertical="center" wrapText="1"/>
    </xf>
    <xf numFmtId="14" fontId="0" fillId="0" borderId="9" xfId="0" applyNumberFormat="1" applyBorder="1" applyAlignment="1" applyProtection="1">
      <alignment horizontal="center" vertical="center" wrapText="1"/>
      <protection locked="0"/>
    </xf>
    <xf numFmtId="49" fontId="0" fillId="0" borderId="10" xfId="0" applyNumberFormat="1" applyBorder="1" applyAlignment="1" applyProtection="1">
      <alignment horizontal="left" vertical="center" wrapText="1"/>
      <protection locked="0"/>
    </xf>
    <xf numFmtId="0" fontId="16" fillId="2" borderId="11" xfId="0" applyFont="1" applyFill="1" applyBorder="1" applyAlignment="1">
      <alignment horizontal="center" vertical="center" wrapText="1"/>
    </xf>
    <xf numFmtId="14" fontId="0" fillId="0" borderId="12" xfId="0" applyNumberFormat="1" applyBorder="1" applyAlignment="1" applyProtection="1">
      <alignment horizontal="center" vertical="center" wrapText="1"/>
      <protection locked="0"/>
    </xf>
    <xf numFmtId="49" fontId="0" fillId="0" borderId="13" xfId="0" applyNumberFormat="1" applyBorder="1" applyAlignment="1" applyProtection="1">
      <alignment horizontal="left" vertical="center" wrapText="1"/>
      <protection locked="0"/>
    </xf>
    <xf numFmtId="0" fontId="16" fillId="2" borderId="38" xfId="0" applyFont="1" applyFill="1" applyBorder="1" applyAlignment="1">
      <alignment horizontal="center" vertical="center" wrapText="1"/>
    </xf>
    <xf numFmtId="14" fontId="0" fillId="0" borderId="31" xfId="0" applyNumberFormat="1" applyBorder="1" applyAlignment="1" applyProtection="1">
      <alignment horizontal="center" vertical="center" wrapText="1"/>
      <protection locked="0"/>
    </xf>
    <xf numFmtId="49" fontId="0" fillId="0" borderId="30" xfId="0" applyNumberFormat="1" applyBorder="1" applyAlignment="1" applyProtection="1">
      <alignment horizontal="left" vertical="center" wrapText="1"/>
      <protection locked="0"/>
    </xf>
    <xf numFmtId="0" fontId="16" fillId="2" borderId="10" xfId="0" applyFont="1" applyFill="1" applyBorder="1" applyAlignment="1" applyProtection="1">
      <alignment horizontal="center" vertical="center"/>
      <protection hidden="1"/>
    </xf>
    <xf numFmtId="0" fontId="16" fillId="2" borderId="30" xfId="0" applyFont="1" applyFill="1" applyBorder="1" applyAlignment="1" applyProtection="1">
      <alignment horizontal="center" vertical="center"/>
      <protection hidden="1"/>
    </xf>
    <xf numFmtId="0" fontId="17" fillId="0" borderId="0" xfId="0" applyFont="1" applyAlignment="1" applyProtection="1">
      <alignment horizontal="center" vertical="center"/>
      <protection hidden="1"/>
    </xf>
    <xf numFmtId="0" fontId="17" fillId="0" borderId="0" xfId="0" applyFont="1" applyProtection="1">
      <protection hidden="1"/>
    </xf>
    <xf numFmtId="0" fontId="17" fillId="0" borderId="0" xfId="0" applyFont="1"/>
    <xf numFmtId="0" fontId="17" fillId="0" borderId="0" xfId="0" applyFont="1" applyAlignment="1">
      <alignment horizontal="center" vertical="center"/>
    </xf>
    <xf numFmtId="0" fontId="17" fillId="0" borderId="18" xfId="0" applyFont="1" applyBorder="1" applyAlignment="1">
      <alignment horizontal="center" vertical="center"/>
    </xf>
    <xf numFmtId="0" fontId="12" fillId="0" borderId="6" xfId="1" applyFont="1" applyBorder="1" applyAlignment="1" applyProtection="1">
      <alignment vertical="center" wrapText="1"/>
      <protection hidden="1"/>
    </xf>
    <xf numFmtId="0" fontId="12" fillId="0" borderId="7" xfId="1" applyFont="1" applyBorder="1" applyAlignment="1" applyProtection="1">
      <alignment vertical="center" wrapText="1"/>
      <protection hidden="1"/>
    </xf>
    <xf numFmtId="0" fontId="12" fillId="0" borderId="2" xfId="1" applyFont="1" applyBorder="1" applyAlignment="1" applyProtection="1">
      <alignment vertical="center" wrapText="1"/>
      <protection hidden="1"/>
    </xf>
    <xf numFmtId="0" fontId="3" fillId="0" borderId="17" xfId="1" applyFont="1" applyBorder="1" applyAlignment="1" applyProtection="1">
      <alignment vertical="center" wrapText="1"/>
      <protection hidden="1"/>
    </xf>
    <xf numFmtId="0" fontId="4" fillId="0" borderId="0" xfId="1" applyAlignment="1" applyProtection="1">
      <alignment vertical="center" wrapText="1"/>
      <protection hidden="1"/>
    </xf>
    <xf numFmtId="0" fontId="4" fillId="0" borderId="18" xfId="1" applyBorder="1" applyAlignment="1" applyProtection="1">
      <alignment vertical="center" wrapText="1"/>
      <protection hidden="1"/>
    </xf>
    <xf numFmtId="0" fontId="4" fillId="0" borderId="17" xfId="1" applyBorder="1" applyAlignment="1" applyProtection="1">
      <alignment vertical="center" wrapText="1"/>
      <protection hidden="1"/>
    </xf>
    <xf numFmtId="0" fontId="2" fillId="0" borderId="17" xfId="1" applyFont="1" applyBorder="1" applyAlignment="1" applyProtection="1">
      <alignment vertical="center" wrapText="1"/>
      <protection hidden="1"/>
    </xf>
    <xf numFmtId="0" fontId="8" fillId="3" borderId="3" xfId="1" applyFont="1" applyFill="1" applyBorder="1" applyAlignment="1" applyProtection="1">
      <alignment horizontal="center" vertical="center" wrapText="1"/>
      <protection hidden="1"/>
    </xf>
    <xf numFmtId="0" fontId="8" fillId="3" borderId="4" xfId="1" applyFont="1" applyFill="1" applyBorder="1" applyAlignment="1" applyProtection="1">
      <alignment horizontal="center" vertical="center" wrapText="1"/>
      <protection hidden="1"/>
    </xf>
    <xf numFmtId="0" fontId="7" fillId="3" borderId="20" xfId="1" applyFont="1" applyFill="1" applyBorder="1" applyAlignment="1" applyProtection="1">
      <alignment vertical="center" wrapText="1"/>
      <protection hidden="1"/>
    </xf>
    <xf numFmtId="0" fontId="7" fillId="3" borderId="21" xfId="1" applyFont="1" applyFill="1" applyBorder="1" applyAlignment="1" applyProtection="1">
      <alignment vertical="center" wrapText="1"/>
      <protection hidden="1"/>
    </xf>
    <xf numFmtId="0" fontId="7" fillId="3" borderId="20" xfId="1" applyFont="1" applyFill="1" applyBorder="1" applyAlignment="1" applyProtection="1">
      <alignment horizontal="left" vertical="center" wrapText="1"/>
      <protection hidden="1"/>
    </xf>
    <xf numFmtId="0" fontId="7" fillId="3" borderId="22" xfId="1" applyFont="1" applyFill="1" applyBorder="1" applyAlignment="1" applyProtection="1">
      <alignment horizontal="left" vertical="center" wrapText="1"/>
      <protection hidden="1"/>
    </xf>
    <xf numFmtId="0" fontId="9" fillId="3" borderId="3" xfId="1" applyFont="1" applyFill="1" applyBorder="1" applyAlignment="1" applyProtection="1">
      <alignment horizontal="center" vertical="center"/>
      <protection hidden="1"/>
    </xf>
    <xf numFmtId="0" fontId="9" fillId="3" borderId="4" xfId="1" applyFont="1" applyFill="1" applyBorder="1" applyAlignment="1" applyProtection="1">
      <alignment horizontal="center" vertical="center"/>
      <protection hidden="1"/>
    </xf>
    <xf numFmtId="0" fontId="9" fillId="3" borderId="5" xfId="1" applyFont="1" applyFill="1" applyBorder="1" applyAlignment="1" applyProtection="1">
      <alignment horizontal="center" vertical="center"/>
      <protection hidden="1"/>
    </xf>
    <xf numFmtId="0" fontId="7" fillId="3" borderId="3" xfId="1" applyFont="1" applyFill="1" applyBorder="1" applyAlignment="1" applyProtection="1">
      <alignment vertical="center" wrapText="1"/>
      <protection hidden="1"/>
    </xf>
    <xf numFmtId="0" fontId="7" fillId="3" borderId="19" xfId="1" applyFont="1" applyFill="1" applyBorder="1" applyAlignment="1" applyProtection="1">
      <alignment vertical="center" wrapText="1"/>
      <protection hidden="1"/>
    </xf>
    <xf numFmtId="0" fontId="7" fillId="3" borderId="3" xfId="1" applyFont="1" applyFill="1" applyBorder="1" applyAlignment="1" applyProtection="1">
      <alignment horizontal="center" vertical="center" wrapText="1"/>
      <protection hidden="1"/>
    </xf>
    <xf numFmtId="0" fontId="7" fillId="3" borderId="4" xfId="1" applyFont="1" applyFill="1" applyBorder="1" applyAlignment="1" applyProtection="1">
      <alignment horizontal="center" vertical="center" wrapText="1"/>
      <protection hidden="1"/>
    </xf>
    <xf numFmtId="0" fontId="7" fillId="3" borderId="5" xfId="1" applyFont="1" applyFill="1" applyBorder="1" applyAlignment="1" applyProtection="1">
      <alignment horizontal="center" vertical="center" wrapText="1"/>
      <protection hidden="1"/>
    </xf>
    <xf numFmtId="0" fontId="10" fillId="5" borderId="17" xfId="1" applyFont="1" applyFill="1" applyBorder="1" applyAlignment="1" applyProtection="1">
      <alignment horizontal="center" vertical="center" wrapText="1"/>
      <protection hidden="1"/>
    </xf>
    <xf numFmtId="0" fontId="10" fillId="5" borderId="0" xfId="1" applyFont="1" applyFill="1" applyAlignment="1" applyProtection="1">
      <alignment horizontal="center" vertical="center" wrapText="1"/>
      <protection hidden="1"/>
    </xf>
    <xf numFmtId="0" fontId="10" fillId="5" borderId="18" xfId="1" applyFont="1" applyFill="1" applyBorder="1" applyAlignment="1" applyProtection="1">
      <alignment horizontal="center" vertical="center" wrapText="1"/>
      <protection hidden="1"/>
    </xf>
    <xf numFmtId="49" fontId="16" fillId="2" borderId="41" xfId="0" applyNumberFormat="1" applyFont="1" applyFill="1" applyBorder="1" applyAlignment="1" applyProtection="1">
      <alignment horizontal="center" vertical="center" wrapText="1"/>
      <protection hidden="1"/>
    </xf>
    <xf numFmtId="49" fontId="16" fillId="2" borderId="42" xfId="0" applyNumberFormat="1" applyFont="1" applyFill="1" applyBorder="1" applyAlignment="1" applyProtection="1">
      <alignment horizontal="center" vertical="center" wrapText="1"/>
      <protection hidden="1"/>
    </xf>
    <xf numFmtId="49" fontId="16" fillId="2" borderId="33" xfId="0" applyNumberFormat="1" applyFont="1" applyFill="1" applyBorder="1" applyAlignment="1" applyProtection="1">
      <alignment horizontal="center" vertical="center" wrapText="1"/>
      <protection hidden="1"/>
    </xf>
    <xf numFmtId="0" fontId="14" fillId="3" borderId="26" xfId="1" applyFont="1" applyFill="1" applyBorder="1" applyAlignment="1" applyProtection="1">
      <alignment horizontal="center" vertical="center" wrapText="1"/>
      <protection hidden="1"/>
    </xf>
    <xf numFmtId="0" fontId="14" fillId="3" borderId="27" xfId="1" applyFont="1" applyFill="1" applyBorder="1" applyAlignment="1" applyProtection="1">
      <alignment horizontal="center" vertical="center" wrapText="1"/>
      <protection hidden="1"/>
    </xf>
    <xf numFmtId="0" fontId="14" fillId="3" borderId="1" xfId="1" applyFont="1" applyFill="1" applyBorder="1" applyAlignment="1" applyProtection="1">
      <alignment horizontal="center" vertical="center" wrapText="1"/>
      <protection hidden="1"/>
    </xf>
    <xf numFmtId="0" fontId="14" fillId="3" borderId="3" xfId="1" applyFont="1" applyFill="1" applyBorder="1" applyAlignment="1" applyProtection="1">
      <alignment horizontal="center" vertical="center" wrapText="1"/>
      <protection hidden="1"/>
    </xf>
    <xf numFmtId="0" fontId="14" fillId="3" borderId="4" xfId="1" applyFont="1" applyFill="1" applyBorder="1" applyAlignment="1" applyProtection="1">
      <alignment horizontal="center" vertical="center" wrapText="1"/>
      <protection hidden="1"/>
    </xf>
    <xf numFmtId="0" fontId="14" fillId="3" borderId="5" xfId="1" applyFont="1" applyFill="1" applyBorder="1" applyAlignment="1" applyProtection="1">
      <alignment horizontal="center" vertical="center" wrapText="1"/>
      <protection hidden="1"/>
    </xf>
    <xf numFmtId="0" fontId="15" fillId="3" borderId="17" xfId="1" applyFont="1" applyFill="1" applyBorder="1" applyAlignment="1" applyProtection="1">
      <alignment horizontal="center" vertical="center" wrapText="1"/>
      <protection hidden="1"/>
    </xf>
    <xf numFmtId="0" fontId="15" fillId="3" borderId="0" xfId="1" applyFont="1" applyFill="1" applyAlignment="1" applyProtection="1">
      <alignment horizontal="center" vertical="center" wrapText="1"/>
      <protection hidden="1"/>
    </xf>
    <xf numFmtId="0" fontId="15" fillId="3" borderId="18" xfId="1" applyFont="1" applyFill="1" applyBorder="1" applyAlignment="1" applyProtection="1">
      <alignment horizontal="center" vertical="center" wrapText="1"/>
      <protection hidden="1"/>
    </xf>
    <xf numFmtId="0" fontId="14" fillId="3" borderId="6" xfId="1" applyFont="1" applyFill="1" applyBorder="1" applyAlignment="1" applyProtection="1">
      <alignment horizontal="center" vertical="center" wrapText="1"/>
      <protection hidden="1"/>
    </xf>
    <xf numFmtId="0" fontId="14" fillId="3" borderId="17" xfId="1" applyFont="1" applyFill="1" applyBorder="1" applyAlignment="1" applyProtection="1">
      <alignment horizontal="center" vertical="center" wrapText="1"/>
      <protection hidden="1"/>
    </xf>
    <xf numFmtId="0" fontId="10" fillId="3" borderId="17" xfId="1" applyFont="1" applyFill="1" applyBorder="1" applyAlignment="1" applyProtection="1">
      <alignment horizontal="center" vertical="center" wrapText="1"/>
      <protection hidden="1"/>
    </xf>
    <xf numFmtId="0" fontId="10" fillId="3" borderId="0" xfId="1" applyFont="1" applyFill="1" applyAlignment="1" applyProtection="1">
      <alignment horizontal="center" vertical="center" wrapText="1"/>
      <protection hidden="1"/>
    </xf>
    <xf numFmtId="0" fontId="10" fillId="3" borderId="18" xfId="1" applyFont="1" applyFill="1" applyBorder="1" applyAlignment="1" applyProtection="1">
      <alignment horizontal="center" vertical="center" wrapText="1"/>
      <protection hidden="1"/>
    </xf>
    <xf numFmtId="49" fontId="16" fillId="2" borderId="14" xfId="0" applyNumberFormat="1" applyFont="1" applyFill="1" applyBorder="1" applyAlignment="1" applyProtection="1">
      <alignment horizontal="center" vertical="center" wrapText="1"/>
      <protection hidden="1"/>
    </xf>
    <xf numFmtId="49" fontId="16" fillId="2" borderId="39" xfId="0" applyNumberFormat="1" applyFont="1" applyFill="1" applyBorder="1" applyAlignment="1" applyProtection="1">
      <alignment horizontal="center" vertical="center" wrapText="1"/>
      <protection hidden="1"/>
    </xf>
    <xf numFmtId="49" fontId="16" fillId="2" borderId="40" xfId="0" applyNumberFormat="1" applyFont="1" applyFill="1" applyBorder="1" applyAlignment="1" applyProtection="1">
      <alignment horizontal="center" vertical="center" wrapText="1"/>
      <protection hidden="1"/>
    </xf>
  </cellXfs>
  <cellStyles count="3">
    <cellStyle name="Čárka 2" xfId="2" xr:uid="{7D6EC241-AC11-45DF-897B-3D5572B35D05}"/>
    <cellStyle name="Normální" xfId="0" builtinId="0"/>
    <cellStyle name="Normální 2" xfId="1" xr:uid="{68E798D5-31BE-4F51-B30A-9BAA76A2F533}"/>
  </cellStyles>
  <dxfs count="8">
    <dxf>
      <fill>
        <patternFill>
          <bgColor theme="0" tint="-0.34998626667073579"/>
        </patternFill>
      </fill>
    </dxf>
    <dxf>
      <fill>
        <patternFill>
          <bgColor theme="0" tint="-0.34998626667073579"/>
        </patternFill>
      </fill>
    </dxf>
    <dxf>
      <fill>
        <patternFill>
          <bgColor theme="0" tint="-0.34998626667073579"/>
        </patternFill>
      </fill>
    </dxf>
    <dxf>
      <fill>
        <patternFill>
          <bgColor rgb="FF92D050"/>
        </patternFill>
      </fill>
    </dxf>
    <dxf>
      <fill>
        <patternFill>
          <bgColor theme="0" tint="-0.34998626667073579"/>
        </patternFill>
      </fill>
    </dxf>
    <dxf>
      <font>
        <color auto="1"/>
      </font>
      <fill>
        <patternFill>
          <bgColor rgb="FFCEEAB0"/>
        </patternFill>
      </fill>
    </dxf>
    <dxf>
      <fill>
        <patternFill>
          <bgColor rgb="FF92D050"/>
        </patternFill>
      </fill>
    </dxf>
    <dxf>
      <fill>
        <patternFill>
          <bgColor rgb="FF92D050"/>
        </patternFill>
      </fill>
    </dxf>
  </dxfs>
  <tableStyles count="0" defaultTableStyle="TableStyleMedium2" defaultPivotStyle="PivotStyleLight16"/>
  <colors>
    <mruColors>
      <color rgb="FFCEEAB0"/>
      <color rgb="FFC2E49C"/>
      <color rgb="FFC4E59F"/>
      <color rgb="FFCCFF99"/>
      <color rgb="FF71FE2A"/>
      <color rgb="FF98FC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85729</xdr:colOff>
      <xdr:row>1</xdr:row>
      <xdr:rowOff>5</xdr:rowOff>
    </xdr:from>
    <xdr:to>
      <xdr:col>1</xdr:col>
      <xdr:colOff>646865</xdr:colOff>
      <xdr:row>2</xdr:row>
      <xdr:rowOff>18216</xdr:rowOff>
    </xdr:to>
    <xdr:pic>
      <xdr:nvPicPr>
        <xdr:cNvPr id="3" name="Obrázek 2" descr="Obsah obrázku text, svícen, strouhání&#10;&#10;Popis byl vytvořen automaticky">
          <a:extLst>
            <a:ext uri="{FF2B5EF4-FFF2-40B4-BE49-F238E27FC236}">
              <a16:creationId xmlns:a16="http://schemas.microsoft.com/office/drawing/2014/main" id="{161B2696-36DB-4DCC-B96A-64E83CA9B7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5329" y="5"/>
          <a:ext cx="561136" cy="5611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op.msmt.cz/Odbor%2044/OP%20JAK/02_Vyzvy_a_hmg_vyzev/02_02_Vyzvy_P2/Sablony_NFV/13_Prilohy_ZOR/Vzory_priloh_k_ZoR_final_na_web/32_hodin_inovativniho_vzdelavani.xlsx" TargetMode="External"/><Relationship Id="rId1" Type="http://schemas.openxmlformats.org/officeDocument/2006/relationships/externalLinkPath" Target="https://op.msmt.cz/Odbor%2044/OP%20JAK/02_Vyzvy_a_hmg_vyzev/02_02_Vyzvy_P2/Sablony_NFV/13_Prilohy_ZOR/Vzory_priloh_k_ZoR_final_na_web/32_hodin_inovativniho_vzdelavan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tesaroval\Downloads\tridni_kniha_doucovani.xlsx" TargetMode="External"/><Relationship Id="rId1" Type="http://schemas.openxmlformats.org/officeDocument/2006/relationships/externalLinkPath" Target="https://op.msmt.cz/Users/tesaroval/Downloads/tridni_kniha_doucovan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Úvod a postup vyplňování"/>
      <sheetName val="Seznam účastníků"/>
      <sheetName val="Seznam aktivit"/>
      <sheetName val="Přehled"/>
      <sheetName val="SDP"/>
      <sheetName val="Data"/>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řídní kniha doučování"/>
      <sheetName val="Docházka žáků"/>
      <sheetName val="Data"/>
    </sheetNames>
    <sheetDataSet>
      <sheetData sheetId="0"/>
      <sheetData sheetId="1"/>
      <sheetData sheetId="2">
        <row r="1">
          <cell r="A1" t="str">
            <v>ano</v>
          </cell>
        </row>
        <row r="2">
          <cell r="A2" t="str">
            <v>omluven</v>
          </cell>
        </row>
        <row r="3">
          <cell r="A3" t="str">
            <v>nepřihlášen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51A1-E2C8-4793-A6D1-C6C31249064B}">
  <dimension ref="A1:D13"/>
  <sheetViews>
    <sheetView topLeftCell="A12" workbookViewId="0">
      <selection activeCell="D4" sqref="D4"/>
    </sheetView>
  </sheetViews>
  <sheetFormatPr defaultColWidth="9.44140625" defaultRowHeight="14.4" x14ac:dyDescent="0.3"/>
  <cols>
    <col min="1" max="1" width="2.44140625" style="1" customWidth="1"/>
    <col min="2" max="2" width="10.44140625" style="1" customWidth="1"/>
    <col min="3" max="3" width="24.5546875" style="1" customWidth="1"/>
    <col min="4" max="4" width="46.44140625" style="1" customWidth="1"/>
    <col min="5" max="16384" width="9.44140625" style="1"/>
  </cols>
  <sheetData>
    <row r="1" spans="1:4" ht="15" thickBot="1" x14ac:dyDescent="0.35"/>
    <row r="2" spans="1:4" s="4" customFormat="1" ht="42" customHeight="1" x14ac:dyDescent="0.3">
      <c r="A2" s="3"/>
      <c r="C2" s="51" t="s">
        <v>35</v>
      </c>
      <c r="D2" s="52"/>
    </row>
    <row r="3" spans="1:4" s="4" customFormat="1" ht="15" thickBot="1" x14ac:dyDescent="0.35">
      <c r="A3" s="3"/>
      <c r="D3" s="5"/>
    </row>
    <row r="4" spans="1:4" s="4" customFormat="1" ht="24.75" customHeight="1" thickBot="1" x14ac:dyDescent="0.35">
      <c r="A4" s="3"/>
      <c r="B4" s="60" t="s">
        <v>17</v>
      </c>
      <c r="C4" s="61"/>
      <c r="D4" s="6"/>
    </row>
    <row r="5" spans="1:4" s="4" customFormat="1" ht="24.75" customHeight="1" thickBot="1" x14ac:dyDescent="0.35">
      <c r="A5" s="3"/>
      <c r="B5" s="53" t="s">
        <v>0</v>
      </c>
      <c r="C5" s="54"/>
      <c r="D5" s="6"/>
    </row>
    <row r="6" spans="1:4" ht="62.1" customHeight="1" thickBot="1" x14ac:dyDescent="0.35">
      <c r="B6" s="55" t="s">
        <v>37</v>
      </c>
      <c r="C6" s="56"/>
      <c r="D6" s="6"/>
    </row>
    <row r="7" spans="1:4" s="4" customFormat="1" ht="15" thickBot="1" x14ac:dyDescent="0.35">
      <c r="A7" s="3"/>
      <c r="B7" s="3"/>
      <c r="C7" s="3"/>
      <c r="D7" s="5"/>
    </row>
    <row r="8" spans="1:4" s="4" customFormat="1" ht="27.75" customHeight="1" x14ac:dyDescent="0.3">
      <c r="A8" s="3"/>
      <c r="B8" s="57" t="s">
        <v>34</v>
      </c>
      <c r="C8" s="58"/>
      <c r="D8" s="59"/>
    </row>
    <row r="9" spans="1:4" s="4" customFormat="1" ht="50.1" customHeight="1" x14ac:dyDescent="0.3">
      <c r="A9" s="3"/>
      <c r="B9" s="46" t="s">
        <v>57</v>
      </c>
      <c r="C9" s="47"/>
      <c r="D9" s="48"/>
    </row>
    <row r="10" spans="1:4" s="4" customFormat="1" ht="50.55" customHeight="1" x14ac:dyDescent="0.3">
      <c r="A10" s="3"/>
      <c r="B10" s="49" t="s">
        <v>36</v>
      </c>
      <c r="C10" s="47"/>
      <c r="D10" s="48"/>
    </row>
    <row r="11" spans="1:4" s="4" customFormat="1" ht="45.75" customHeight="1" x14ac:dyDescent="0.3">
      <c r="A11" s="3"/>
      <c r="B11" s="50" t="s">
        <v>86</v>
      </c>
      <c r="C11" s="47"/>
      <c r="D11" s="48"/>
    </row>
    <row r="12" spans="1:4" s="4" customFormat="1" ht="275.25" customHeight="1" x14ac:dyDescent="0.3">
      <c r="A12" s="3"/>
      <c r="B12" s="50" t="s">
        <v>87</v>
      </c>
      <c r="C12" s="47"/>
      <c r="D12" s="48"/>
    </row>
    <row r="13" spans="1:4" s="4" customFormat="1" ht="81" customHeight="1" thickBot="1" x14ac:dyDescent="0.35">
      <c r="A13" s="3"/>
      <c r="B13" s="43" t="s">
        <v>85</v>
      </c>
      <c r="C13" s="44"/>
      <c r="D13" s="45"/>
    </row>
  </sheetData>
  <sheetProtection algorithmName="SHA-512" hashValue="aPqu8VveID/MSq6k8ThLpTQ4v4Ij0lK3VT7WHBP5qAaNvGJlbQxt5PZ6vqMJVog31LA6YkMaYZ6w3x2nn35o4A==" saltValue="Jch7MTGG9lWqT7vx/CFh2Q==" spinCount="100000" sheet="1" objects="1" scenarios="1" autoFilter="0"/>
  <mergeCells count="10">
    <mergeCell ref="C2:D2"/>
    <mergeCell ref="B5:C5"/>
    <mergeCell ref="B6:C6"/>
    <mergeCell ref="B8:D8"/>
    <mergeCell ref="B4:C4"/>
    <mergeCell ref="B13:D13"/>
    <mergeCell ref="B9:D9"/>
    <mergeCell ref="B10:D10"/>
    <mergeCell ref="B12:D12"/>
    <mergeCell ref="B11:D11"/>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2"/>
  <dimension ref="B1:F52"/>
  <sheetViews>
    <sheetView zoomScale="90" zoomScaleNormal="90" workbookViewId="0">
      <selection activeCell="C3" sqref="C3"/>
    </sheetView>
  </sheetViews>
  <sheetFormatPr defaultColWidth="9.44140625" defaultRowHeight="14.4" x14ac:dyDescent="0.3"/>
  <cols>
    <col min="1" max="1" width="1.5546875" customWidth="1"/>
    <col min="2" max="2" width="13.5546875" customWidth="1"/>
    <col min="3" max="3" width="16.44140625" customWidth="1"/>
    <col min="4" max="4" width="54.44140625" customWidth="1"/>
    <col min="6" max="6" width="3" style="41" hidden="1" customWidth="1"/>
  </cols>
  <sheetData>
    <row r="1" spans="2:6" ht="10.050000000000001" customHeight="1" thickBot="1" x14ac:dyDescent="0.35">
      <c r="B1" s="23"/>
      <c r="C1" s="23"/>
    </row>
    <row r="2" spans="2:6" ht="65.25" customHeight="1" thickBot="1" x14ac:dyDescent="0.35">
      <c r="B2" s="24" t="s">
        <v>42</v>
      </c>
      <c r="C2" s="25" t="s">
        <v>41</v>
      </c>
      <c r="D2" s="26" t="s">
        <v>33</v>
      </c>
      <c r="F2" s="42" t="s">
        <v>59</v>
      </c>
    </row>
    <row r="3" spans="2:6" x14ac:dyDescent="0.3">
      <c r="B3" s="27" t="s">
        <v>1</v>
      </c>
      <c r="C3" s="28"/>
      <c r="D3" s="29"/>
      <c r="F3" s="41">
        <f t="shared" ref="F3:F34" si="0">IF(AND(C3&gt;0,D3&lt;&gt;""),1,0)</f>
        <v>0</v>
      </c>
    </row>
    <row r="4" spans="2:6" x14ac:dyDescent="0.3">
      <c r="B4" s="30" t="s">
        <v>2</v>
      </c>
      <c r="C4" s="31"/>
      <c r="D4" s="32"/>
      <c r="F4" s="41">
        <f t="shared" si="0"/>
        <v>0</v>
      </c>
    </row>
    <row r="5" spans="2:6" x14ac:dyDescent="0.3">
      <c r="B5" s="30" t="s">
        <v>3</v>
      </c>
      <c r="C5" s="31"/>
      <c r="D5" s="32"/>
      <c r="F5" s="41">
        <f t="shared" si="0"/>
        <v>0</v>
      </c>
    </row>
    <row r="6" spans="2:6" x14ac:dyDescent="0.3">
      <c r="B6" s="30" t="s">
        <v>4</v>
      </c>
      <c r="C6" s="31"/>
      <c r="D6" s="32"/>
      <c r="F6" s="41">
        <f t="shared" si="0"/>
        <v>0</v>
      </c>
    </row>
    <row r="7" spans="2:6" x14ac:dyDescent="0.3">
      <c r="B7" s="30" t="s">
        <v>5</v>
      </c>
      <c r="C7" s="31"/>
      <c r="D7" s="32"/>
      <c r="F7" s="41">
        <f t="shared" si="0"/>
        <v>0</v>
      </c>
    </row>
    <row r="8" spans="2:6" x14ac:dyDescent="0.3">
      <c r="B8" s="30" t="s">
        <v>6</v>
      </c>
      <c r="C8" s="31"/>
      <c r="D8" s="32"/>
      <c r="F8" s="41">
        <f t="shared" si="0"/>
        <v>0</v>
      </c>
    </row>
    <row r="9" spans="2:6" x14ac:dyDescent="0.3">
      <c r="B9" s="30" t="s">
        <v>7</v>
      </c>
      <c r="C9" s="31"/>
      <c r="D9" s="32"/>
      <c r="F9" s="41">
        <f t="shared" si="0"/>
        <v>0</v>
      </c>
    </row>
    <row r="10" spans="2:6" x14ac:dyDescent="0.3">
      <c r="B10" s="30" t="s">
        <v>8</v>
      </c>
      <c r="C10" s="31"/>
      <c r="D10" s="32"/>
      <c r="F10" s="41">
        <f t="shared" si="0"/>
        <v>0</v>
      </c>
    </row>
    <row r="11" spans="2:6" x14ac:dyDescent="0.3">
      <c r="B11" s="30" t="s">
        <v>9</v>
      </c>
      <c r="C11" s="31"/>
      <c r="D11" s="32"/>
      <c r="F11" s="41">
        <f t="shared" si="0"/>
        <v>0</v>
      </c>
    </row>
    <row r="12" spans="2:6" x14ac:dyDescent="0.3">
      <c r="B12" s="30" t="s">
        <v>10</v>
      </c>
      <c r="C12" s="31"/>
      <c r="D12" s="32"/>
      <c r="F12" s="41">
        <f t="shared" si="0"/>
        <v>0</v>
      </c>
    </row>
    <row r="13" spans="2:6" x14ac:dyDescent="0.3">
      <c r="B13" s="30" t="s">
        <v>11</v>
      </c>
      <c r="C13" s="31"/>
      <c r="D13" s="32"/>
      <c r="F13" s="41">
        <f t="shared" si="0"/>
        <v>0</v>
      </c>
    </row>
    <row r="14" spans="2:6" x14ac:dyDescent="0.3">
      <c r="B14" s="30" t="s">
        <v>12</v>
      </c>
      <c r="C14" s="31"/>
      <c r="D14" s="32"/>
      <c r="F14" s="41">
        <f t="shared" si="0"/>
        <v>0</v>
      </c>
    </row>
    <row r="15" spans="2:6" x14ac:dyDescent="0.3">
      <c r="B15" s="30" t="s">
        <v>13</v>
      </c>
      <c r="C15" s="31"/>
      <c r="D15" s="32"/>
      <c r="F15" s="41">
        <f t="shared" si="0"/>
        <v>0</v>
      </c>
    </row>
    <row r="16" spans="2:6" x14ac:dyDescent="0.3">
      <c r="B16" s="30" t="s">
        <v>14</v>
      </c>
      <c r="C16" s="31"/>
      <c r="D16" s="32"/>
      <c r="F16" s="41">
        <f t="shared" si="0"/>
        <v>0</v>
      </c>
    </row>
    <row r="17" spans="2:6" x14ac:dyDescent="0.3">
      <c r="B17" s="30" t="s">
        <v>15</v>
      </c>
      <c r="C17" s="31"/>
      <c r="D17" s="32"/>
      <c r="F17" s="41">
        <f t="shared" si="0"/>
        <v>0</v>
      </c>
    </row>
    <row r="18" spans="2:6" x14ac:dyDescent="0.3">
      <c r="B18" s="30" t="s">
        <v>16</v>
      </c>
      <c r="C18" s="31"/>
      <c r="D18" s="32"/>
      <c r="F18" s="41">
        <f t="shared" si="0"/>
        <v>0</v>
      </c>
    </row>
    <row r="19" spans="2:6" x14ac:dyDescent="0.3">
      <c r="B19" s="30" t="s">
        <v>43</v>
      </c>
      <c r="C19" s="31"/>
      <c r="D19" s="32"/>
      <c r="F19" s="41">
        <f t="shared" si="0"/>
        <v>0</v>
      </c>
    </row>
    <row r="20" spans="2:6" x14ac:dyDescent="0.3">
      <c r="B20" s="30" t="s">
        <v>44</v>
      </c>
      <c r="C20" s="31"/>
      <c r="D20" s="32"/>
      <c r="F20" s="41">
        <f t="shared" si="0"/>
        <v>0</v>
      </c>
    </row>
    <row r="21" spans="2:6" x14ac:dyDescent="0.3">
      <c r="B21" s="30" t="s">
        <v>45</v>
      </c>
      <c r="C21" s="31"/>
      <c r="D21" s="32"/>
      <c r="F21" s="41">
        <f t="shared" si="0"/>
        <v>0</v>
      </c>
    </row>
    <row r="22" spans="2:6" x14ac:dyDescent="0.3">
      <c r="B22" s="30" t="s">
        <v>46</v>
      </c>
      <c r="C22" s="31"/>
      <c r="D22" s="32"/>
      <c r="F22" s="41">
        <f t="shared" si="0"/>
        <v>0</v>
      </c>
    </row>
    <row r="23" spans="2:6" x14ac:dyDescent="0.3">
      <c r="B23" s="30" t="s">
        <v>47</v>
      </c>
      <c r="C23" s="31"/>
      <c r="D23" s="32"/>
      <c r="F23" s="41">
        <f t="shared" si="0"/>
        <v>0</v>
      </c>
    </row>
    <row r="24" spans="2:6" x14ac:dyDescent="0.3">
      <c r="B24" s="30" t="s">
        <v>48</v>
      </c>
      <c r="C24" s="31"/>
      <c r="D24" s="32"/>
      <c r="F24" s="41">
        <f t="shared" si="0"/>
        <v>0</v>
      </c>
    </row>
    <row r="25" spans="2:6" x14ac:dyDescent="0.3">
      <c r="B25" s="30" t="s">
        <v>49</v>
      </c>
      <c r="C25" s="31"/>
      <c r="D25" s="32"/>
      <c r="F25" s="41">
        <f t="shared" si="0"/>
        <v>0</v>
      </c>
    </row>
    <row r="26" spans="2:6" x14ac:dyDescent="0.3">
      <c r="B26" s="30" t="s">
        <v>50</v>
      </c>
      <c r="C26" s="31"/>
      <c r="D26" s="32"/>
      <c r="F26" s="41">
        <f t="shared" si="0"/>
        <v>0</v>
      </c>
    </row>
    <row r="27" spans="2:6" x14ac:dyDescent="0.3">
      <c r="B27" s="30" t="s">
        <v>51</v>
      </c>
      <c r="C27" s="31"/>
      <c r="D27" s="32"/>
      <c r="F27" s="41">
        <f t="shared" si="0"/>
        <v>0</v>
      </c>
    </row>
    <row r="28" spans="2:6" x14ac:dyDescent="0.3">
      <c r="B28" s="30" t="s">
        <v>52</v>
      </c>
      <c r="C28" s="31"/>
      <c r="D28" s="32"/>
      <c r="F28" s="41">
        <f t="shared" si="0"/>
        <v>0</v>
      </c>
    </row>
    <row r="29" spans="2:6" x14ac:dyDescent="0.3">
      <c r="B29" s="30" t="s">
        <v>53</v>
      </c>
      <c r="C29" s="31"/>
      <c r="D29" s="32"/>
      <c r="F29" s="41">
        <f t="shared" si="0"/>
        <v>0</v>
      </c>
    </row>
    <row r="30" spans="2:6" x14ac:dyDescent="0.3">
      <c r="B30" s="30" t="s">
        <v>54</v>
      </c>
      <c r="C30" s="31"/>
      <c r="D30" s="32"/>
      <c r="F30" s="41">
        <f t="shared" si="0"/>
        <v>0</v>
      </c>
    </row>
    <row r="31" spans="2:6" x14ac:dyDescent="0.3">
      <c r="B31" s="30" t="s">
        <v>55</v>
      </c>
      <c r="C31" s="31"/>
      <c r="D31" s="32"/>
      <c r="F31" s="41">
        <f t="shared" si="0"/>
        <v>0</v>
      </c>
    </row>
    <row r="32" spans="2:6" x14ac:dyDescent="0.3">
      <c r="B32" s="30" t="s">
        <v>56</v>
      </c>
      <c r="C32" s="31"/>
      <c r="D32" s="32"/>
      <c r="F32" s="41">
        <f t="shared" si="0"/>
        <v>0</v>
      </c>
    </row>
    <row r="33" spans="2:6" x14ac:dyDescent="0.3">
      <c r="B33" s="30" t="s">
        <v>64</v>
      </c>
      <c r="C33" s="31"/>
      <c r="D33" s="32"/>
      <c r="F33" s="41">
        <f t="shared" si="0"/>
        <v>0</v>
      </c>
    </row>
    <row r="34" spans="2:6" x14ac:dyDescent="0.3">
      <c r="B34" s="30" t="s">
        <v>65</v>
      </c>
      <c r="C34" s="31"/>
      <c r="D34" s="32"/>
      <c r="F34" s="41">
        <f t="shared" si="0"/>
        <v>0</v>
      </c>
    </row>
    <row r="35" spans="2:6" x14ac:dyDescent="0.3">
      <c r="B35" s="30" t="s">
        <v>66</v>
      </c>
      <c r="C35" s="31"/>
      <c r="D35" s="32"/>
      <c r="F35" s="41">
        <f t="shared" ref="F35:F52" si="1">IF(AND(C35&gt;0,D35&lt;&gt;""),1,0)</f>
        <v>0</v>
      </c>
    </row>
    <row r="36" spans="2:6" x14ac:dyDescent="0.3">
      <c r="B36" s="30" t="s">
        <v>67</v>
      </c>
      <c r="C36" s="31"/>
      <c r="D36" s="32"/>
      <c r="F36" s="41">
        <f t="shared" si="1"/>
        <v>0</v>
      </c>
    </row>
    <row r="37" spans="2:6" x14ac:dyDescent="0.3">
      <c r="B37" s="30" t="s">
        <v>68</v>
      </c>
      <c r="C37" s="31"/>
      <c r="D37" s="32"/>
      <c r="F37" s="41">
        <f t="shared" si="1"/>
        <v>0</v>
      </c>
    </row>
    <row r="38" spans="2:6" x14ac:dyDescent="0.3">
      <c r="B38" s="30" t="s">
        <v>69</v>
      </c>
      <c r="C38" s="31"/>
      <c r="D38" s="32"/>
      <c r="F38" s="41">
        <f t="shared" si="1"/>
        <v>0</v>
      </c>
    </row>
    <row r="39" spans="2:6" x14ac:dyDescent="0.3">
      <c r="B39" s="30" t="s">
        <v>70</v>
      </c>
      <c r="C39" s="31"/>
      <c r="D39" s="32"/>
      <c r="F39" s="41">
        <f t="shared" si="1"/>
        <v>0</v>
      </c>
    </row>
    <row r="40" spans="2:6" x14ac:dyDescent="0.3">
      <c r="B40" s="30" t="s">
        <v>71</v>
      </c>
      <c r="C40" s="31"/>
      <c r="D40" s="32"/>
      <c r="F40" s="41">
        <f t="shared" si="1"/>
        <v>0</v>
      </c>
    </row>
    <row r="41" spans="2:6" x14ac:dyDescent="0.3">
      <c r="B41" s="30" t="s">
        <v>72</v>
      </c>
      <c r="C41" s="31"/>
      <c r="D41" s="32"/>
      <c r="F41" s="41">
        <f t="shared" si="1"/>
        <v>0</v>
      </c>
    </row>
    <row r="42" spans="2:6" x14ac:dyDescent="0.3">
      <c r="B42" s="30" t="s">
        <v>73</v>
      </c>
      <c r="C42" s="31"/>
      <c r="D42" s="32"/>
      <c r="F42" s="41">
        <f t="shared" si="1"/>
        <v>0</v>
      </c>
    </row>
    <row r="43" spans="2:6" x14ac:dyDescent="0.3">
      <c r="B43" s="30" t="s">
        <v>74</v>
      </c>
      <c r="C43" s="31"/>
      <c r="D43" s="32"/>
      <c r="F43" s="41">
        <f t="shared" si="1"/>
        <v>0</v>
      </c>
    </row>
    <row r="44" spans="2:6" x14ac:dyDescent="0.3">
      <c r="B44" s="30" t="s">
        <v>75</v>
      </c>
      <c r="C44" s="31"/>
      <c r="D44" s="32"/>
      <c r="F44" s="41">
        <f t="shared" si="1"/>
        <v>0</v>
      </c>
    </row>
    <row r="45" spans="2:6" x14ac:dyDescent="0.3">
      <c r="B45" s="30" t="s">
        <v>76</v>
      </c>
      <c r="C45" s="31"/>
      <c r="D45" s="32"/>
      <c r="F45" s="41">
        <f t="shared" si="1"/>
        <v>0</v>
      </c>
    </row>
    <row r="46" spans="2:6" x14ac:dyDescent="0.3">
      <c r="B46" s="30" t="s">
        <v>77</v>
      </c>
      <c r="C46" s="31"/>
      <c r="D46" s="32"/>
      <c r="F46" s="41">
        <f t="shared" si="1"/>
        <v>0</v>
      </c>
    </row>
    <row r="47" spans="2:6" x14ac:dyDescent="0.3">
      <c r="B47" s="30" t="s">
        <v>78</v>
      </c>
      <c r="C47" s="31"/>
      <c r="D47" s="32"/>
      <c r="F47" s="41">
        <f t="shared" si="1"/>
        <v>0</v>
      </c>
    </row>
    <row r="48" spans="2:6" x14ac:dyDescent="0.3">
      <c r="B48" s="30" t="s">
        <v>79</v>
      </c>
      <c r="C48" s="31"/>
      <c r="D48" s="32"/>
      <c r="F48" s="41">
        <f t="shared" si="1"/>
        <v>0</v>
      </c>
    </row>
    <row r="49" spans="2:6" x14ac:dyDescent="0.3">
      <c r="B49" s="30" t="s">
        <v>80</v>
      </c>
      <c r="C49" s="31"/>
      <c r="D49" s="32"/>
      <c r="F49" s="41">
        <f t="shared" si="1"/>
        <v>0</v>
      </c>
    </row>
    <row r="50" spans="2:6" x14ac:dyDescent="0.3">
      <c r="B50" s="30" t="s">
        <v>81</v>
      </c>
      <c r="C50" s="31"/>
      <c r="D50" s="32"/>
      <c r="F50" s="41">
        <f t="shared" si="1"/>
        <v>0</v>
      </c>
    </row>
    <row r="51" spans="2:6" x14ac:dyDescent="0.3">
      <c r="B51" s="30" t="s">
        <v>82</v>
      </c>
      <c r="C51" s="31"/>
      <c r="D51" s="32"/>
      <c r="F51" s="41">
        <f t="shared" si="1"/>
        <v>0</v>
      </c>
    </row>
    <row r="52" spans="2:6" ht="15" thickBot="1" x14ac:dyDescent="0.35">
      <c r="B52" s="33" t="s">
        <v>83</v>
      </c>
      <c r="C52" s="34"/>
      <c r="D52" s="35"/>
      <c r="F52" s="41">
        <f t="shared" si="1"/>
        <v>0</v>
      </c>
    </row>
  </sheetData>
  <sheetProtection algorithmName="SHA-512" hashValue="1n7FWMIVkVi2DN8enBD/aCK0gcLmeL0rX+ASnM4l8DlQVQPQLOf+5352P49t1zE9slHmW9KUNGt+Ilu+5YMP6w==" saltValue="gPl2uGxnO0XDqHCOut7iLQ==" spinCount="100000" sheet="1" objects="1" scenarios="1" autoFilter="0"/>
  <phoneticPr fontId="11" type="noConversion"/>
  <conditionalFormatting sqref="B3:B52">
    <cfRule type="expression" dxfId="7" priority="105">
      <formula>$F3=1</formula>
    </cfRule>
  </conditionalFormatting>
  <dataValidations count="1">
    <dataValidation type="date" allowBlank="1" showInputMessage="1" showErrorMessage="1" sqref="C3:C52" xr:uid="{334B1E8D-709B-46F4-B427-99648E8DC77F}">
      <formula1>45292</formula1>
      <formula2>47484</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400B35B-68A5-4DD9-A7F9-AF967031E235}">
          <x14:formula1>
            <xm:f>data!$A$1:$A$14</xm:f>
          </x14:formula1>
          <xm:sqref>D3:D52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06997-09AE-46AA-8339-686F106E5712}">
  <sheetPr codeName="List1">
    <pageSetUpPr fitToPage="1"/>
  </sheetPr>
  <dimension ref="A1:ID57"/>
  <sheetViews>
    <sheetView tabSelected="1" zoomScale="90" zoomScaleNormal="90" workbookViewId="0">
      <pane xSplit="4" ySplit="5" topLeftCell="E6" activePane="bottomRight" state="frozen"/>
      <selection activeCell="I12" sqref="I12"/>
      <selection pane="topRight" activeCell="I12" sqref="I12"/>
      <selection pane="bottomLeft" activeCell="I12" sqref="I12"/>
      <selection pane="bottomRight" activeCell="B6" sqref="B6"/>
    </sheetView>
  </sheetViews>
  <sheetFormatPr defaultColWidth="9.44140625" defaultRowHeight="14.4" x14ac:dyDescent="0.3"/>
  <cols>
    <col min="1" max="1" width="1.5546875" customWidth="1"/>
    <col min="2" max="2" width="24.5546875" style="1" customWidth="1"/>
    <col min="3" max="3" width="10.5546875" style="1" customWidth="1"/>
    <col min="4" max="4" width="14.5546875" style="1" customWidth="1"/>
    <col min="5" max="54" width="4.5546875" style="2" customWidth="1"/>
    <col min="55" max="55" width="4.21875" style="1" customWidth="1"/>
    <col min="56" max="56" width="4.21875" style="38" hidden="1" customWidth="1"/>
    <col min="57" max="106" width="4.21875" style="2" hidden="1" customWidth="1"/>
    <col min="107" max="107" width="4.21875" style="1" hidden="1" customWidth="1"/>
    <col min="108" max="157" width="4.21875" style="2" hidden="1" customWidth="1"/>
    <col min="158" max="158" width="4.21875" style="1" hidden="1" customWidth="1"/>
    <col min="159" max="208" width="4.21875" style="2" hidden="1" customWidth="1"/>
    <col min="209" max="209" width="4.21875" customWidth="1"/>
    <col min="239" max="16384" width="9.44140625" style="1"/>
  </cols>
  <sheetData>
    <row r="1" spans="2:238" ht="10.050000000000001" customHeight="1" thickBot="1" x14ac:dyDescent="0.35"/>
    <row r="2" spans="2:238" s="39" customFormat="1" ht="15" hidden="1" thickBot="1" x14ac:dyDescent="0.35">
      <c r="E2" s="38">
        <f>Zápis!F3</f>
        <v>0</v>
      </c>
      <c r="F2" s="38">
        <f>Zápis!F4</f>
        <v>0</v>
      </c>
      <c r="G2" s="38">
        <f>Zápis!F5</f>
        <v>0</v>
      </c>
      <c r="H2" s="38">
        <f>Zápis!F6</f>
        <v>0</v>
      </c>
      <c r="I2" s="38">
        <f>Zápis!F7</f>
        <v>0</v>
      </c>
      <c r="J2" s="38">
        <f>Zápis!F8</f>
        <v>0</v>
      </c>
      <c r="K2" s="38">
        <f>Zápis!F9</f>
        <v>0</v>
      </c>
      <c r="L2" s="38">
        <f>Zápis!F10</f>
        <v>0</v>
      </c>
      <c r="M2" s="38">
        <f>Zápis!F11</f>
        <v>0</v>
      </c>
      <c r="N2" s="38">
        <f>Zápis!F12</f>
        <v>0</v>
      </c>
      <c r="O2" s="38">
        <f>Zápis!F13</f>
        <v>0</v>
      </c>
      <c r="P2" s="38">
        <f>Zápis!F14</f>
        <v>0</v>
      </c>
      <c r="Q2" s="38">
        <f>Zápis!F15</f>
        <v>0</v>
      </c>
      <c r="R2" s="38">
        <f>Zápis!F16</f>
        <v>0</v>
      </c>
      <c r="S2" s="38">
        <f>Zápis!F17</f>
        <v>0</v>
      </c>
      <c r="T2" s="38">
        <f>Zápis!F18</f>
        <v>0</v>
      </c>
      <c r="U2" s="38">
        <f>Zápis!F19</f>
        <v>0</v>
      </c>
      <c r="V2" s="38">
        <f>Zápis!F20</f>
        <v>0</v>
      </c>
      <c r="W2" s="38">
        <f>Zápis!F21</f>
        <v>0</v>
      </c>
      <c r="X2" s="38">
        <f>Zápis!F22</f>
        <v>0</v>
      </c>
      <c r="Y2" s="38">
        <f>Zápis!F23</f>
        <v>0</v>
      </c>
      <c r="Z2" s="38">
        <f>Zápis!F24</f>
        <v>0</v>
      </c>
      <c r="AA2" s="38">
        <f>Zápis!F25</f>
        <v>0</v>
      </c>
      <c r="AB2" s="38">
        <f>Zápis!F26</f>
        <v>0</v>
      </c>
      <c r="AC2" s="38">
        <f>Zápis!F27</f>
        <v>0</v>
      </c>
      <c r="AD2" s="38">
        <f>Zápis!F28</f>
        <v>0</v>
      </c>
      <c r="AE2" s="38">
        <f>Zápis!F29</f>
        <v>0</v>
      </c>
      <c r="AF2" s="38">
        <f>Zápis!F30</f>
        <v>0</v>
      </c>
      <c r="AG2" s="38">
        <f>Zápis!F31</f>
        <v>0</v>
      </c>
      <c r="AH2" s="38">
        <f>Zápis!F32</f>
        <v>0</v>
      </c>
      <c r="AI2" s="38">
        <f>Zápis!F33</f>
        <v>0</v>
      </c>
      <c r="AJ2" s="38">
        <f>Zápis!F34</f>
        <v>0</v>
      </c>
      <c r="AK2" s="38">
        <f>Zápis!F35</f>
        <v>0</v>
      </c>
      <c r="AL2" s="38">
        <f>Zápis!F36</f>
        <v>0</v>
      </c>
      <c r="AM2" s="38">
        <f>Zápis!F37</f>
        <v>0</v>
      </c>
      <c r="AN2" s="38">
        <f>Zápis!F38</f>
        <v>0</v>
      </c>
      <c r="AO2" s="38">
        <f>Zápis!F39</f>
        <v>0</v>
      </c>
      <c r="AP2" s="38">
        <f>Zápis!F40</f>
        <v>0</v>
      </c>
      <c r="AQ2" s="38">
        <f>Zápis!F41</f>
        <v>0</v>
      </c>
      <c r="AR2" s="38">
        <f>Zápis!F42</f>
        <v>0</v>
      </c>
      <c r="AS2" s="38">
        <f>Zápis!F43</f>
        <v>0</v>
      </c>
      <c r="AT2" s="38">
        <f>Zápis!F44</f>
        <v>0</v>
      </c>
      <c r="AU2" s="38">
        <f>Zápis!F45</f>
        <v>0</v>
      </c>
      <c r="AV2" s="38">
        <f>Zápis!F46</f>
        <v>0</v>
      </c>
      <c r="AW2" s="38">
        <f>Zápis!F47</f>
        <v>0</v>
      </c>
      <c r="AX2" s="38">
        <f>Zápis!F48</f>
        <v>0</v>
      </c>
      <c r="AY2" s="38">
        <f>Zápis!F49</f>
        <v>0</v>
      </c>
      <c r="AZ2" s="38">
        <f>Zápis!F50</f>
        <v>0</v>
      </c>
      <c r="BA2" s="38">
        <f>Zápis!F51</f>
        <v>0</v>
      </c>
      <c r="BB2" s="38">
        <f>Zápis!F52</f>
        <v>0</v>
      </c>
      <c r="BD2" s="38"/>
      <c r="BE2" s="38">
        <f t="shared" ref="BE2:CJ2" si="0">E2</f>
        <v>0</v>
      </c>
      <c r="BF2" s="38">
        <f t="shared" si="0"/>
        <v>0</v>
      </c>
      <c r="BG2" s="38">
        <f t="shared" si="0"/>
        <v>0</v>
      </c>
      <c r="BH2" s="38">
        <f t="shared" si="0"/>
        <v>0</v>
      </c>
      <c r="BI2" s="38">
        <f t="shared" si="0"/>
        <v>0</v>
      </c>
      <c r="BJ2" s="38">
        <f t="shared" si="0"/>
        <v>0</v>
      </c>
      <c r="BK2" s="38">
        <f t="shared" si="0"/>
        <v>0</v>
      </c>
      <c r="BL2" s="38">
        <f t="shared" si="0"/>
        <v>0</v>
      </c>
      <c r="BM2" s="38">
        <f t="shared" si="0"/>
        <v>0</v>
      </c>
      <c r="BN2" s="38">
        <f t="shared" si="0"/>
        <v>0</v>
      </c>
      <c r="BO2" s="38">
        <f t="shared" si="0"/>
        <v>0</v>
      </c>
      <c r="BP2" s="38">
        <f t="shared" si="0"/>
        <v>0</v>
      </c>
      <c r="BQ2" s="38">
        <f t="shared" si="0"/>
        <v>0</v>
      </c>
      <c r="BR2" s="38">
        <f t="shared" si="0"/>
        <v>0</v>
      </c>
      <c r="BS2" s="38">
        <f t="shared" si="0"/>
        <v>0</v>
      </c>
      <c r="BT2" s="38">
        <f t="shared" si="0"/>
        <v>0</v>
      </c>
      <c r="BU2" s="38">
        <f t="shared" si="0"/>
        <v>0</v>
      </c>
      <c r="BV2" s="38">
        <f t="shared" si="0"/>
        <v>0</v>
      </c>
      <c r="BW2" s="38">
        <f t="shared" si="0"/>
        <v>0</v>
      </c>
      <c r="BX2" s="38">
        <f t="shared" si="0"/>
        <v>0</v>
      </c>
      <c r="BY2" s="38">
        <f t="shared" si="0"/>
        <v>0</v>
      </c>
      <c r="BZ2" s="38">
        <f t="shared" si="0"/>
        <v>0</v>
      </c>
      <c r="CA2" s="38">
        <f t="shared" si="0"/>
        <v>0</v>
      </c>
      <c r="CB2" s="38">
        <f t="shared" si="0"/>
        <v>0</v>
      </c>
      <c r="CC2" s="38">
        <f t="shared" si="0"/>
        <v>0</v>
      </c>
      <c r="CD2" s="38">
        <f t="shared" si="0"/>
        <v>0</v>
      </c>
      <c r="CE2" s="38">
        <f t="shared" si="0"/>
        <v>0</v>
      </c>
      <c r="CF2" s="38">
        <f t="shared" si="0"/>
        <v>0</v>
      </c>
      <c r="CG2" s="38">
        <f t="shared" si="0"/>
        <v>0</v>
      </c>
      <c r="CH2" s="38">
        <f t="shared" si="0"/>
        <v>0</v>
      </c>
      <c r="CI2" s="38">
        <f t="shared" si="0"/>
        <v>0</v>
      </c>
      <c r="CJ2" s="38">
        <f t="shared" si="0"/>
        <v>0</v>
      </c>
      <c r="CK2" s="38">
        <f t="shared" ref="CK2:DB2" si="1">AK2</f>
        <v>0</v>
      </c>
      <c r="CL2" s="38">
        <f t="shared" si="1"/>
        <v>0</v>
      </c>
      <c r="CM2" s="38">
        <f t="shared" si="1"/>
        <v>0</v>
      </c>
      <c r="CN2" s="38">
        <f t="shared" si="1"/>
        <v>0</v>
      </c>
      <c r="CO2" s="38">
        <f t="shared" si="1"/>
        <v>0</v>
      </c>
      <c r="CP2" s="38">
        <f t="shared" si="1"/>
        <v>0</v>
      </c>
      <c r="CQ2" s="38">
        <f t="shared" si="1"/>
        <v>0</v>
      </c>
      <c r="CR2" s="38">
        <f t="shared" si="1"/>
        <v>0</v>
      </c>
      <c r="CS2" s="38">
        <f t="shared" si="1"/>
        <v>0</v>
      </c>
      <c r="CT2" s="38">
        <f t="shared" si="1"/>
        <v>0</v>
      </c>
      <c r="CU2" s="38">
        <f t="shared" si="1"/>
        <v>0</v>
      </c>
      <c r="CV2" s="38">
        <f t="shared" si="1"/>
        <v>0</v>
      </c>
      <c r="CW2" s="38">
        <f t="shared" si="1"/>
        <v>0</v>
      </c>
      <c r="CX2" s="38">
        <f t="shared" si="1"/>
        <v>0</v>
      </c>
      <c r="CY2" s="38">
        <f t="shared" si="1"/>
        <v>0</v>
      </c>
      <c r="CZ2" s="38">
        <f t="shared" si="1"/>
        <v>0</v>
      </c>
      <c r="DA2" s="38">
        <f t="shared" si="1"/>
        <v>0</v>
      </c>
      <c r="DB2" s="38">
        <f t="shared" si="1"/>
        <v>0</v>
      </c>
      <c r="DD2" s="38">
        <f>BE2</f>
        <v>0</v>
      </c>
      <c r="DE2" s="38">
        <f t="shared" ref="DE2:FA2" si="2">BF2</f>
        <v>0</v>
      </c>
      <c r="DF2" s="38">
        <f t="shared" si="2"/>
        <v>0</v>
      </c>
      <c r="DG2" s="38">
        <f t="shared" si="2"/>
        <v>0</v>
      </c>
      <c r="DH2" s="38">
        <f t="shared" si="2"/>
        <v>0</v>
      </c>
      <c r="DI2" s="38">
        <f t="shared" si="2"/>
        <v>0</v>
      </c>
      <c r="DJ2" s="38">
        <f t="shared" si="2"/>
        <v>0</v>
      </c>
      <c r="DK2" s="38">
        <f t="shared" si="2"/>
        <v>0</v>
      </c>
      <c r="DL2" s="38">
        <f t="shared" si="2"/>
        <v>0</v>
      </c>
      <c r="DM2" s="38">
        <f t="shared" si="2"/>
        <v>0</v>
      </c>
      <c r="DN2" s="38">
        <f t="shared" si="2"/>
        <v>0</v>
      </c>
      <c r="DO2" s="38">
        <f t="shared" si="2"/>
        <v>0</v>
      </c>
      <c r="DP2" s="38">
        <f t="shared" si="2"/>
        <v>0</v>
      </c>
      <c r="DQ2" s="38">
        <f t="shared" si="2"/>
        <v>0</v>
      </c>
      <c r="DR2" s="38">
        <f t="shared" si="2"/>
        <v>0</v>
      </c>
      <c r="DS2" s="38">
        <f t="shared" si="2"/>
        <v>0</v>
      </c>
      <c r="DT2" s="38">
        <f t="shared" si="2"/>
        <v>0</v>
      </c>
      <c r="DU2" s="38">
        <f t="shared" si="2"/>
        <v>0</v>
      </c>
      <c r="DV2" s="38">
        <f t="shared" si="2"/>
        <v>0</v>
      </c>
      <c r="DW2" s="38">
        <f t="shared" si="2"/>
        <v>0</v>
      </c>
      <c r="DX2" s="38">
        <f t="shared" si="2"/>
        <v>0</v>
      </c>
      <c r="DY2" s="38">
        <f t="shared" si="2"/>
        <v>0</v>
      </c>
      <c r="DZ2" s="38">
        <f t="shared" si="2"/>
        <v>0</v>
      </c>
      <c r="EA2" s="38">
        <f t="shared" si="2"/>
        <v>0</v>
      </c>
      <c r="EB2" s="38">
        <f t="shared" si="2"/>
        <v>0</v>
      </c>
      <c r="EC2" s="38">
        <f t="shared" si="2"/>
        <v>0</v>
      </c>
      <c r="ED2" s="38">
        <f t="shared" si="2"/>
        <v>0</v>
      </c>
      <c r="EE2" s="38">
        <f t="shared" si="2"/>
        <v>0</v>
      </c>
      <c r="EF2" s="38">
        <f t="shared" si="2"/>
        <v>0</v>
      </c>
      <c r="EG2" s="38">
        <f t="shared" si="2"/>
        <v>0</v>
      </c>
      <c r="EH2" s="38">
        <f t="shared" si="2"/>
        <v>0</v>
      </c>
      <c r="EI2" s="38">
        <f t="shared" si="2"/>
        <v>0</v>
      </c>
      <c r="EJ2" s="38">
        <f t="shared" si="2"/>
        <v>0</v>
      </c>
      <c r="EK2" s="38">
        <f t="shared" si="2"/>
        <v>0</v>
      </c>
      <c r="EL2" s="38">
        <f t="shared" si="2"/>
        <v>0</v>
      </c>
      <c r="EM2" s="38">
        <f t="shared" si="2"/>
        <v>0</v>
      </c>
      <c r="EN2" s="38">
        <f t="shared" si="2"/>
        <v>0</v>
      </c>
      <c r="EO2" s="38">
        <f t="shared" si="2"/>
        <v>0</v>
      </c>
      <c r="EP2" s="38">
        <f t="shared" si="2"/>
        <v>0</v>
      </c>
      <c r="EQ2" s="38">
        <f t="shared" si="2"/>
        <v>0</v>
      </c>
      <c r="ER2" s="38">
        <f t="shared" si="2"/>
        <v>0</v>
      </c>
      <c r="ES2" s="38">
        <f t="shared" si="2"/>
        <v>0</v>
      </c>
      <c r="ET2" s="38">
        <f t="shared" si="2"/>
        <v>0</v>
      </c>
      <c r="EU2" s="38">
        <f t="shared" si="2"/>
        <v>0</v>
      </c>
      <c r="EV2" s="38">
        <f t="shared" si="2"/>
        <v>0</v>
      </c>
      <c r="EW2" s="38">
        <f t="shared" si="2"/>
        <v>0</v>
      </c>
      <c r="EX2" s="38">
        <f t="shared" si="2"/>
        <v>0</v>
      </c>
      <c r="EY2" s="38">
        <f t="shared" si="2"/>
        <v>0</v>
      </c>
      <c r="EZ2" s="38">
        <f t="shared" si="2"/>
        <v>0</v>
      </c>
      <c r="FA2" s="38">
        <f t="shared" si="2"/>
        <v>0</v>
      </c>
      <c r="FC2" s="38">
        <f>DD2</f>
        <v>0</v>
      </c>
      <c r="FD2" s="38">
        <f t="shared" ref="FD2" si="3">DE2</f>
        <v>0</v>
      </c>
      <c r="FE2" s="38">
        <f t="shared" ref="FE2" si="4">DF2</f>
        <v>0</v>
      </c>
      <c r="FF2" s="38">
        <f t="shared" ref="FF2" si="5">DG2</f>
        <v>0</v>
      </c>
      <c r="FG2" s="38">
        <f t="shared" ref="FG2" si="6">DH2</f>
        <v>0</v>
      </c>
      <c r="FH2" s="38">
        <f t="shared" ref="FH2" si="7">DI2</f>
        <v>0</v>
      </c>
      <c r="FI2" s="38">
        <f t="shared" ref="FI2" si="8">DJ2</f>
        <v>0</v>
      </c>
      <c r="FJ2" s="38">
        <f t="shared" ref="FJ2" si="9">DK2</f>
        <v>0</v>
      </c>
      <c r="FK2" s="38">
        <f t="shared" ref="FK2" si="10">DL2</f>
        <v>0</v>
      </c>
      <c r="FL2" s="38">
        <f t="shared" ref="FL2" si="11">DM2</f>
        <v>0</v>
      </c>
      <c r="FM2" s="38">
        <f t="shared" ref="FM2" si="12">DN2</f>
        <v>0</v>
      </c>
      <c r="FN2" s="38">
        <f t="shared" ref="FN2" si="13">DO2</f>
        <v>0</v>
      </c>
      <c r="FO2" s="38">
        <f t="shared" ref="FO2" si="14">DP2</f>
        <v>0</v>
      </c>
      <c r="FP2" s="38">
        <f t="shared" ref="FP2" si="15">DQ2</f>
        <v>0</v>
      </c>
      <c r="FQ2" s="38">
        <f t="shared" ref="FQ2" si="16">DR2</f>
        <v>0</v>
      </c>
      <c r="FR2" s="38">
        <f t="shared" ref="FR2" si="17">DS2</f>
        <v>0</v>
      </c>
      <c r="FS2" s="38">
        <f t="shared" ref="FS2" si="18">DT2</f>
        <v>0</v>
      </c>
      <c r="FT2" s="38">
        <f t="shared" ref="FT2" si="19">DU2</f>
        <v>0</v>
      </c>
      <c r="FU2" s="38">
        <f t="shared" ref="FU2" si="20">DV2</f>
        <v>0</v>
      </c>
      <c r="FV2" s="38">
        <f t="shared" ref="FV2" si="21">DW2</f>
        <v>0</v>
      </c>
      <c r="FW2" s="38">
        <f t="shared" ref="FW2" si="22">DX2</f>
        <v>0</v>
      </c>
      <c r="FX2" s="38">
        <f t="shared" ref="FX2" si="23">DY2</f>
        <v>0</v>
      </c>
      <c r="FY2" s="38">
        <f t="shared" ref="FY2" si="24">DZ2</f>
        <v>0</v>
      </c>
      <c r="FZ2" s="38">
        <f t="shared" ref="FZ2" si="25">EA2</f>
        <v>0</v>
      </c>
      <c r="GA2" s="38">
        <f t="shared" ref="GA2" si="26">EB2</f>
        <v>0</v>
      </c>
      <c r="GB2" s="38">
        <f t="shared" ref="GB2" si="27">EC2</f>
        <v>0</v>
      </c>
      <c r="GC2" s="38">
        <f t="shared" ref="GC2" si="28">ED2</f>
        <v>0</v>
      </c>
      <c r="GD2" s="38">
        <f t="shared" ref="GD2" si="29">EE2</f>
        <v>0</v>
      </c>
      <c r="GE2" s="38">
        <f t="shared" ref="GE2" si="30">EF2</f>
        <v>0</v>
      </c>
      <c r="GF2" s="38">
        <f t="shared" ref="GF2" si="31">EG2</f>
        <v>0</v>
      </c>
      <c r="GG2" s="38">
        <f t="shared" ref="GG2" si="32">EH2</f>
        <v>0</v>
      </c>
      <c r="GH2" s="38">
        <f t="shared" ref="GH2" si="33">EI2</f>
        <v>0</v>
      </c>
      <c r="GI2" s="38">
        <f t="shared" ref="GI2" si="34">EJ2</f>
        <v>0</v>
      </c>
      <c r="GJ2" s="38">
        <f t="shared" ref="GJ2" si="35">EK2</f>
        <v>0</v>
      </c>
      <c r="GK2" s="38">
        <f t="shared" ref="GK2" si="36">EL2</f>
        <v>0</v>
      </c>
      <c r="GL2" s="38">
        <f t="shared" ref="GL2" si="37">EM2</f>
        <v>0</v>
      </c>
      <c r="GM2" s="38">
        <f t="shared" ref="GM2" si="38">EN2</f>
        <v>0</v>
      </c>
      <c r="GN2" s="38">
        <f t="shared" ref="GN2" si="39">EO2</f>
        <v>0</v>
      </c>
      <c r="GO2" s="38">
        <f t="shared" ref="GO2" si="40">EP2</f>
        <v>0</v>
      </c>
      <c r="GP2" s="38">
        <f t="shared" ref="GP2" si="41">EQ2</f>
        <v>0</v>
      </c>
      <c r="GQ2" s="38">
        <f t="shared" ref="GQ2" si="42">ER2</f>
        <v>0</v>
      </c>
      <c r="GR2" s="38">
        <f t="shared" ref="GR2" si="43">ES2</f>
        <v>0</v>
      </c>
      <c r="GS2" s="38">
        <f t="shared" ref="GS2" si="44">ET2</f>
        <v>0</v>
      </c>
      <c r="GT2" s="38">
        <f t="shared" ref="GT2" si="45">EU2</f>
        <v>0</v>
      </c>
      <c r="GU2" s="38">
        <f t="shared" ref="GU2" si="46">EV2</f>
        <v>0</v>
      </c>
      <c r="GV2" s="38">
        <f t="shared" ref="GV2" si="47">EW2</f>
        <v>0</v>
      </c>
      <c r="GW2" s="38">
        <f t="shared" ref="GW2" si="48">EX2</f>
        <v>0</v>
      </c>
      <c r="GX2" s="38">
        <f t="shared" ref="GX2" si="49">EY2</f>
        <v>0</v>
      </c>
      <c r="GY2" s="38">
        <f t="shared" ref="GY2" si="50">EZ2</f>
        <v>0</v>
      </c>
      <c r="GZ2" s="38">
        <f t="shared" ref="GZ2" si="51">FA2</f>
        <v>0</v>
      </c>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row>
    <row r="3" spans="2:238" ht="14.85" customHeight="1" x14ac:dyDescent="0.3">
      <c r="B3" s="71" t="s">
        <v>38</v>
      </c>
      <c r="C3" s="71" t="s">
        <v>63</v>
      </c>
      <c r="D3" s="71" t="s">
        <v>58</v>
      </c>
      <c r="E3" s="74" t="s">
        <v>39</v>
      </c>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6"/>
      <c r="BE3" s="62" t="s">
        <v>62</v>
      </c>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4"/>
      <c r="DD3" s="62" t="s">
        <v>61</v>
      </c>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c r="EF3" s="63"/>
      <c r="EG3" s="63"/>
      <c r="EH3" s="63"/>
      <c r="EI3" s="63"/>
      <c r="EJ3" s="63"/>
      <c r="EK3" s="63"/>
      <c r="EL3" s="63"/>
      <c r="EM3" s="63"/>
      <c r="EN3" s="63"/>
      <c r="EO3" s="63"/>
      <c r="EP3" s="63"/>
      <c r="EQ3" s="63"/>
      <c r="ER3" s="63"/>
      <c r="ES3" s="63"/>
      <c r="ET3" s="63"/>
      <c r="EU3" s="63"/>
      <c r="EV3" s="63"/>
      <c r="EW3" s="63"/>
      <c r="EX3" s="63"/>
      <c r="EY3" s="63"/>
      <c r="EZ3" s="63"/>
      <c r="FA3" s="64"/>
      <c r="FC3" s="62" t="s">
        <v>84</v>
      </c>
      <c r="FD3" s="63"/>
      <c r="FE3" s="63"/>
      <c r="FF3" s="63"/>
      <c r="FG3" s="63"/>
      <c r="FH3" s="63"/>
      <c r="FI3" s="63"/>
      <c r="FJ3" s="63"/>
      <c r="FK3" s="63"/>
      <c r="FL3" s="63"/>
      <c r="FM3" s="63"/>
      <c r="FN3" s="63"/>
      <c r="FO3" s="63"/>
      <c r="FP3" s="63"/>
      <c r="FQ3" s="63"/>
      <c r="FR3" s="63"/>
      <c r="FS3" s="63"/>
      <c r="FT3" s="63"/>
      <c r="FU3" s="63"/>
      <c r="FV3" s="63"/>
      <c r="FW3" s="63"/>
      <c r="FX3" s="63"/>
      <c r="FY3" s="63"/>
      <c r="FZ3" s="63"/>
      <c r="GA3" s="63"/>
      <c r="GB3" s="63"/>
      <c r="GC3" s="63"/>
      <c r="GD3" s="63"/>
      <c r="GE3" s="63"/>
      <c r="GF3" s="63"/>
      <c r="GG3" s="63"/>
      <c r="GH3" s="63"/>
      <c r="GI3" s="63"/>
      <c r="GJ3" s="63"/>
      <c r="GK3" s="63"/>
      <c r="GL3" s="63"/>
      <c r="GM3" s="63"/>
      <c r="GN3" s="63"/>
      <c r="GO3" s="63"/>
      <c r="GP3" s="63"/>
      <c r="GQ3" s="63"/>
      <c r="GR3" s="63"/>
      <c r="GS3" s="63"/>
      <c r="GT3" s="63"/>
      <c r="GU3" s="63"/>
      <c r="GV3" s="63"/>
      <c r="GW3" s="63"/>
      <c r="GX3" s="63"/>
      <c r="GY3" s="63"/>
      <c r="GZ3" s="64"/>
    </row>
    <row r="4" spans="2:238" ht="29.25" customHeight="1" x14ac:dyDescent="0.3">
      <c r="B4" s="72"/>
      <c r="C4" s="72"/>
      <c r="D4" s="72"/>
      <c r="E4" s="77" t="s">
        <v>40</v>
      </c>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9"/>
      <c r="BD4" s="38" t="s">
        <v>59</v>
      </c>
      <c r="BE4" s="82"/>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4"/>
      <c r="DD4" s="82"/>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4"/>
      <c r="FC4" s="65"/>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7"/>
    </row>
    <row r="5" spans="2:238" s="2" customFormat="1" ht="15" thickBot="1" x14ac:dyDescent="0.35">
      <c r="B5" s="73"/>
      <c r="C5" s="80"/>
      <c r="D5" s="81"/>
      <c r="E5" s="9" t="s">
        <v>1</v>
      </c>
      <c r="F5" s="9" t="s">
        <v>2</v>
      </c>
      <c r="G5" s="9" t="s">
        <v>3</v>
      </c>
      <c r="H5" s="9" t="s">
        <v>4</v>
      </c>
      <c r="I5" s="9" t="s">
        <v>5</v>
      </c>
      <c r="J5" s="9" t="s">
        <v>6</v>
      </c>
      <c r="K5" s="9" t="s">
        <v>7</v>
      </c>
      <c r="L5" s="9" t="s">
        <v>8</v>
      </c>
      <c r="M5" s="9" t="s">
        <v>9</v>
      </c>
      <c r="N5" s="9" t="s">
        <v>10</v>
      </c>
      <c r="O5" s="9" t="s">
        <v>11</v>
      </c>
      <c r="P5" s="9" t="s">
        <v>12</v>
      </c>
      <c r="Q5" s="9" t="s">
        <v>13</v>
      </c>
      <c r="R5" s="9" t="s">
        <v>14</v>
      </c>
      <c r="S5" s="9" t="s">
        <v>15</v>
      </c>
      <c r="T5" s="9" t="s">
        <v>16</v>
      </c>
      <c r="U5" s="9" t="s">
        <v>43</v>
      </c>
      <c r="V5" s="9" t="s">
        <v>44</v>
      </c>
      <c r="W5" s="9" t="s">
        <v>45</v>
      </c>
      <c r="X5" s="9" t="s">
        <v>46</v>
      </c>
      <c r="Y5" s="9" t="s">
        <v>47</v>
      </c>
      <c r="Z5" s="9" t="s">
        <v>48</v>
      </c>
      <c r="AA5" s="9" t="s">
        <v>49</v>
      </c>
      <c r="AB5" s="9" t="s">
        <v>50</v>
      </c>
      <c r="AC5" s="9" t="s">
        <v>51</v>
      </c>
      <c r="AD5" s="9" t="s">
        <v>52</v>
      </c>
      <c r="AE5" s="9" t="s">
        <v>53</v>
      </c>
      <c r="AF5" s="9" t="s">
        <v>54</v>
      </c>
      <c r="AG5" s="9" t="s">
        <v>55</v>
      </c>
      <c r="AH5" s="9" t="s">
        <v>56</v>
      </c>
      <c r="AI5" s="9" t="s">
        <v>64</v>
      </c>
      <c r="AJ5" s="9" t="s">
        <v>65</v>
      </c>
      <c r="AK5" s="9" t="s">
        <v>66</v>
      </c>
      <c r="AL5" s="9" t="s">
        <v>67</v>
      </c>
      <c r="AM5" s="9" t="s">
        <v>68</v>
      </c>
      <c r="AN5" s="9" t="s">
        <v>69</v>
      </c>
      <c r="AO5" s="9" t="s">
        <v>70</v>
      </c>
      <c r="AP5" s="9" t="s">
        <v>71</v>
      </c>
      <c r="AQ5" s="9" t="s">
        <v>72</v>
      </c>
      <c r="AR5" s="9" t="s">
        <v>73</v>
      </c>
      <c r="AS5" s="9" t="s">
        <v>74</v>
      </c>
      <c r="AT5" s="9" t="s">
        <v>75</v>
      </c>
      <c r="AU5" s="9" t="s">
        <v>76</v>
      </c>
      <c r="AV5" s="9" t="s">
        <v>77</v>
      </c>
      <c r="AW5" s="9" t="s">
        <v>78</v>
      </c>
      <c r="AX5" s="9" t="s">
        <v>79</v>
      </c>
      <c r="AY5" s="9" t="s">
        <v>80</v>
      </c>
      <c r="AZ5" s="9" t="s">
        <v>81</v>
      </c>
      <c r="BA5" s="9" t="s">
        <v>82</v>
      </c>
      <c r="BB5" s="9" t="s">
        <v>83</v>
      </c>
      <c r="BD5" s="38"/>
      <c r="BE5" s="9" t="s">
        <v>1</v>
      </c>
      <c r="BF5" s="9" t="s">
        <v>2</v>
      </c>
      <c r="BG5" s="9" t="s">
        <v>3</v>
      </c>
      <c r="BH5" s="9" t="s">
        <v>4</v>
      </c>
      <c r="BI5" s="9" t="s">
        <v>5</v>
      </c>
      <c r="BJ5" s="9" t="s">
        <v>6</v>
      </c>
      <c r="BK5" s="9" t="s">
        <v>7</v>
      </c>
      <c r="BL5" s="9" t="s">
        <v>8</v>
      </c>
      <c r="BM5" s="9" t="s">
        <v>9</v>
      </c>
      <c r="BN5" s="9" t="s">
        <v>10</v>
      </c>
      <c r="BO5" s="9" t="s">
        <v>11</v>
      </c>
      <c r="BP5" s="9" t="s">
        <v>12</v>
      </c>
      <c r="BQ5" s="9" t="s">
        <v>13</v>
      </c>
      <c r="BR5" s="9" t="s">
        <v>14</v>
      </c>
      <c r="BS5" s="9" t="s">
        <v>15</v>
      </c>
      <c r="BT5" s="9" t="s">
        <v>16</v>
      </c>
      <c r="BU5" s="9" t="s">
        <v>43</v>
      </c>
      <c r="BV5" s="9" t="s">
        <v>44</v>
      </c>
      <c r="BW5" s="9" t="s">
        <v>45</v>
      </c>
      <c r="BX5" s="9" t="s">
        <v>46</v>
      </c>
      <c r="BY5" s="9" t="s">
        <v>47</v>
      </c>
      <c r="BZ5" s="9" t="s">
        <v>48</v>
      </c>
      <c r="CA5" s="9" t="s">
        <v>49</v>
      </c>
      <c r="CB5" s="9" t="s">
        <v>50</v>
      </c>
      <c r="CC5" s="9" t="s">
        <v>51</v>
      </c>
      <c r="CD5" s="9" t="s">
        <v>52</v>
      </c>
      <c r="CE5" s="9" t="s">
        <v>53</v>
      </c>
      <c r="CF5" s="9" t="s">
        <v>54</v>
      </c>
      <c r="CG5" s="9" t="s">
        <v>55</v>
      </c>
      <c r="CH5" s="9" t="s">
        <v>56</v>
      </c>
      <c r="CI5" s="9" t="s">
        <v>64</v>
      </c>
      <c r="CJ5" s="9" t="s">
        <v>65</v>
      </c>
      <c r="CK5" s="9" t="s">
        <v>66</v>
      </c>
      <c r="CL5" s="9" t="s">
        <v>67</v>
      </c>
      <c r="CM5" s="9" t="s">
        <v>68</v>
      </c>
      <c r="CN5" s="9" t="s">
        <v>69</v>
      </c>
      <c r="CO5" s="9" t="s">
        <v>70</v>
      </c>
      <c r="CP5" s="9" t="s">
        <v>71</v>
      </c>
      <c r="CQ5" s="9" t="s">
        <v>72</v>
      </c>
      <c r="CR5" s="9" t="s">
        <v>73</v>
      </c>
      <c r="CS5" s="9" t="s">
        <v>74</v>
      </c>
      <c r="CT5" s="9" t="s">
        <v>75</v>
      </c>
      <c r="CU5" s="9" t="s">
        <v>76</v>
      </c>
      <c r="CV5" s="9" t="s">
        <v>77</v>
      </c>
      <c r="CW5" s="9" t="s">
        <v>78</v>
      </c>
      <c r="CX5" s="9" t="s">
        <v>79</v>
      </c>
      <c r="CY5" s="9" t="s">
        <v>80</v>
      </c>
      <c r="CZ5" s="9" t="s">
        <v>81</v>
      </c>
      <c r="DA5" s="9" t="s">
        <v>82</v>
      </c>
      <c r="DB5" s="9" t="s">
        <v>83</v>
      </c>
      <c r="DD5" s="9" t="s">
        <v>1</v>
      </c>
      <c r="DE5" s="9" t="s">
        <v>2</v>
      </c>
      <c r="DF5" s="9" t="s">
        <v>3</v>
      </c>
      <c r="DG5" s="9" t="s">
        <v>4</v>
      </c>
      <c r="DH5" s="9" t="s">
        <v>5</v>
      </c>
      <c r="DI5" s="9" t="s">
        <v>6</v>
      </c>
      <c r="DJ5" s="9" t="s">
        <v>7</v>
      </c>
      <c r="DK5" s="9" t="s">
        <v>8</v>
      </c>
      <c r="DL5" s="9" t="s">
        <v>9</v>
      </c>
      <c r="DM5" s="9" t="s">
        <v>10</v>
      </c>
      <c r="DN5" s="9" t="s">
        <v>11</v>
      </c>
      <c r="DO5" s="9" t="s">
        <v>12</v>
      </c>
      <c r="DP5" s="9" t="s">
        <v>13</v>
      </c>
      <c r="DQ5" s="9" t="s">
        <v>14</v>
      </c>
      <c r="DR5" s="9" t="s">
        <v>15</v>
      </c>
      <c r="DS5" s="9" t="s">
        <v>16</v>
      </c>
      <c r="DT5" s="9" t="s">
        <v>43</v>
      </c>
      <c r="DU5" s="9" t="s">
        <v>44</v>
      </c>
      <c r="DV5" s="9" t="s">
        <v>45</v>
      </c>
      <c r="DW5" s="9" t="s">
        <v>46</v>
      </c>
      <c r="DX5" s="9" t="s">
        <v>47</v>
      </c>
      <c r="DY5" s="9" t="s">
        <v>48</v>
      </c>
      <c r="DZ5" s="9" t="s">
        <v>49</v>
      </c>
      <c r="EA5" s="9" t="s">
        <v>50</v>
      </c>
      <c r="EB5" s="9" t="s">
        <v>51</v>
      </c>
      <c r="EC5" s="9" t="s">
        <v>52</v>
      </c>
      <c r="ED5" s="9" t="s">
        <v>53</v>
      </c>
      <c r="EE5" s="9" t="s">
        <v>54</v>
      </c>
      <c r="EF5" s="9" t="s">
        <v>55</v>
      </c>
      <c r="EG5" s="9" t="s">
        <v>56</v>
      </c>
      <c r="EH5" s="9" t="s">
        <v>64</v>
      </c>
      <c r="EI5" s="9" t="s">
        <v>65</v>
      </c>
      <c r="EJ5" s="9" t="s">
        <v>66</v>
      </c>
      <c r="EK5" s="9" t="s">
        <v>67</v>
      </c>
      <c r="EL5" s="9" t="s">
        <v>68</v>
      </c>
      <c r="EM5" s="9" t="s">
        <v>69</v>
      </c>
      <c r="EN5" s="9" t="s">
        <v>70</v>
      </c>
      <c r="EO5" s="9" t="s">
        <v>71</v>
      </c>
      <c r="EP5" s="9" t="s">
        <v>72</v>
      </c>
      <c r="EQ5" s="9" t="s">
        <v>73</v>
      </c>
      <c r="ER5" s="9" t="s">
        <v>74</v>
      </c>
      <c r="ES5" s="9" t="s">
        <v>75</v>
      </c>
      <c r="ET5" s="9" t="s">
        <v>76</v>
      </c>
      <c r="EU5" s="9" t="s">
        <v>77</v>
      </c>
      <c r="EV5" s="9" t="s">
        <v>78</v>
      </c>
      <c r="EW5" s="9" t="s">
        <v>79</v>
      </c>
      <c r="EX5" s="9" t="s">
        <v>80</v>
      </c>
      <c r="EY5" s="9" t="s">
        <v>81</v>
      </c>
      <c r="EZ5" s="9" t="s">
        <v>82</v>
      </c>
      <c r="FA5" s="9" t="s">
        <v>83</v>
      </c>
      <c r="FC5" s="9" t="s">
        <v>1</v>
      </c>
      <c r="FD5" s="9" t="s">
        <v>2</v>
      </c>
      <c r="FE5" s="9" t="s">
        <v>3</v>
      </c>
      <c r="FF5" s="9" t="s">
        <v>4</v>
      </c>
      <c r="FG5" s="9" t="s">
        <v>5</v>
      </c>
      <c r="FH5" s="9" t="s">
        <v>6</v>
      </c>
      <c r="FI5" s="9" t="s">
        <v>7</v>
      </c>
      <c r="FJ5" s="9" t="s">
        <v>8</v>
      </c>
      <c r="FK5" s="9" t="s">
        <v>9</v>
      </c>
      <c r="FL5" s="9" t="s">
        <v>10</v>
      </c>
      <c r="FM5" s="9" t="s">
        <v>11</v>
      </c>
      <c r="FN5" s="9" t="s">
        <v>12</v>
      </c>
      <c r="FO5" s="9" t="s">
        <v>13</v>
      </c>
      <c r="FP5" s="9" t="s">
        <v>14</v>
      </c>
      <c r="FQ5" s="9" t="s">
        <v>15</v>
      </c>
      <c r="FR5" s="9" t="s">
        <v>16</v>
      </c>
      <c r="FS5" s="9" t="s">
        <v>43</v>
      </c>
      <c r="FT5" s="9" t="s">
        <v>44</v>
      </c>
      <c r="FU5" s="9" t="s">
        <v>45</v>
      </c>
      <c r="FV5" s="9" t="s">
        <v>46</v>
      </c>
      <c r="FW5" s="9" t="s">
        <v>47</v>
      </c>
      <c r="FX5" s="9" t="s">
        <v>48</v>
      </c>
      <c r="FY5" s="9" t="s">
        <v>49</v>
      </c>
      <c r="FZ5" s="9" t="s">
        <v>50</v>
      </c>
      <c r="GA5" s="9" t="s">
        <v>51</v>
      </c>
      <c r="GB5" s="9" t="s">
        <v>52</v>
      </c>
      <c r="GC5" s="9" t="s">
        <v>53</v>
      </c>
      <c r="GD5" s="9" t="s">
        <v>54</v>
      </c>
      <c r="GE5" s="9" t="s">
        <v>55</v>
      </c>
      <c r="GF5" s="9" t="s">
        <v>56</v>
      </c>
      <c r="GG5" s="9" t="s">
        <v>64</v>
      </c>
      <c r="GH5" s="9" t="s">
        <v>65</v>
      </c>
      <c r="GI5" s="9" t="s">
        <v>66</v>
      </c>
      <c r="GJ5" s="9" t="s">
        <v>67</v>
      </c>
      <c r="GK5" s="9" t="s">
        <v>68</v>
      </c>
      <c r="GL5" s="9" t="s">
        <v>69</v>
      </c>
      <c r="GM5" s="9" t="s">
        <v>70</v>
      </c>
      <c r="GN5" s="9" t="s">
        <v>71</v>
      </c>
      <c r="GO5" s="9" t="s">
        <v>72</v>
      </c>
      <c r="GP5" s="9" t="s">
        <v>73</v>
      </c>
      <c r="GQ5" s="9" t="s">
        <v>74</v>
      </c>
      <c r="GR5" s="9" t="s">
        <v>75</v>
      </c>
      <c r="GS5" s="9" t="s">
        <v>76</v>
      </c>
      <c r="GT5" s="9" t="s">
        <v>77</v>
      </c>
      <c r="GU5" s="9" t="s">
        <v>78</v>
      </c>
      <c r="GV5" s="9" t="s">
        <v>79</v>
      </c>
      <c r="GW5" s="9" t="s">
        <v>80</v>
      </c>
      <c r="GX5" s="9" t="s">
        <v>81</v>
      </c>
      <c r="GY5" s="9" t="s">
        <v>82</v>
      </c>
      <c r="GZ5" s="9" t="s">
        <v>83</v>
      </c>
    </row>
    <row r="6" spans="2:238" x14ac:dyDescent="0.3">
      <c r="B6" s="19"/>
      <c r="C6" s="10"/>
      <c r="D6" s="14">
        <f t="shared" ref="D6:D55" si="52">IF(BD6=1,SUM(FC6:GZ6),0)</f>
        <v>0</v>
      </c>
      <c r="E6" s="11"/>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3"/>
      <c r="BD6" s="38">
        <f t="shared" ref="BD6:BD37" si="53">IF(AND(B6&lt;&gt;"",C6&lt;&gt;""),1,0)</f>
        <v>0</v>
      </c>
      <c r="BE6" s="8">
        <f t="shared" ref="BE6:BE37" si="54">IF(BE$2=1,IF($BD6=1,IF(E6="ano",1,0),0),0)</f>
        <v>0</v>
      </c>
      <c r="BF6" s="8">
        <f t="shared" ref="BF6:BF37" si="55">IF(BF$2=1,IF($BD6=1,IF(F6="ano",1,0),0),0)</f>
        <v>0</v>
      </c>
      <c r="BG6" s="8">
        <f t="shared" ref="BG6:BG37" si="56">IF(BG$2=1,IF($BD6=1,IF(G6="ano",1,0),0),0)</f>
        <v>0</v>
      </c>
      <c r="BH6" s="8">
        <f t="shared" ref="BH6:BH37" si="57">IF(BH$2=1,IF($BD6=1,IF(H6="ano",1,0),0),0)</f>
        <v>0</v>
      </c>
      <c r="BI6" s="8">
        <f t="shared" ref="BI6:BI37" si="58">IF(BI$2=1,IF($BD6=1,IF(I6="ano",1,0),0),0)</f>
        <v>0</v>
      </c>
      <c r="BJ6" s="8">
        <f t="shared" ref="BJ6:BJ37" si="59">IF(BJ$2=1,IF($BD6=1,IF(J6="ano",1,0),0),0)</f>
        <v>0</v>
      </c>
      <c r="BK6" s="8">
        <f t="shared" ref="BK6:BK37" si="60">IF(BK$2=1,IF($BD6=1,IF(K6="ano",1,0),0),0)</f>
        <v>0</v>
      </c>
      <c r="BL6" s="8">
        <f t="shared" ref="BL6:BL37" si="61">IF(BL$2=1,IF($BD6=1,IF(L6="ano",1,0),0),0)</f>
        <v>0</v>
      </c>
      <c r="BM6" s="8">
        <f t="shared" ref="BM6:BM37" si="62">IF(BM$2=1,IF($BD6=1,IF(M6="ano",1,0),0),0)</f>
        <v>0</v>
      </c>
      <c r="BN6" s="8">
        <f t="shared" ref="BN6:BN37" si="63">IF(BN$2=1,IF($BD6=1,IF(N6="ano",1,0),0),0)</f>
        <v>0</v>
      </c>
      <c r="BO6" s="8">
        <f t="shared" ref="BO6:BO37" si="64">IF(BO$2=1,IF($BD6=1,IF(O6="ano",1,0),0),0)</f>
        <v>0</v>
      </c>
      <c r="BP6" s="8">
        <f t="shared" ref="BP6:BP37" si="65">IF(BP$2=1,IF($BD6=1,IF(P6="ano",1,0),0),0)</f>
        <v>0</v>
      </c>
      <c r="BQ6" s="8">
        <f t="shared" ref="BQ6:BQ37" si="66">IF(BQ$2=1,IF($BD6=1,IF(Q6="ano",1,0),0),0)</f>
        <v>0</v>
      </c>
      <c r="BR6" s="8">
        <f t="shared" ref="BR6:BR37" si="67">IF(BR$2=1,IF($BD6=1,IF(R6="ano",1,0),0),0)</f>
        <v>0</v>
      </c>
      <c r="BS6" s="8">
        <f t="shared" ref="BS6:BS37" si="68">IF(BS$2=1,IF($BD6=1,IF(S6="ano",1,0),0),0)</f>
        <v>0</v>
      </c>
      <c r="BT6" s="8">
        <f t="shared" ref="BT6:BT37" si="69">IF(BT$2=1,IF($BD6=1,IF(T6="ano",1,0),0),0)</f>
        <v>0</v>
      </c>
      <c r="BU6" s="8">
        <f t="shared" ref="BU6:BU37" si="70">IF(BU$2=1,IF($BD6=1,IF(U6="ano",1,0),0),0)</f>
        <v>0</v>
      </c>
      <c r="BV6" s="8">
        <f t="shared" ref="BV6:BV37" si="71">IF(BV$2=1,IF($BD6=1,IF(V6="ano",1,0),0),0)</f>
        <v>0</v>
      </c>
      <c r="BW6" s="8">
        <f t="shared" ref="BW6:BW37" si="72">IF(BW$2=1,IF($BD6=1,IF(W6="ano",1,0),0),0)</f>
        <v>0</v>
      </c>
      <c r="BX6" s="8">
        <f t="shared" ref="BX6:BX37" si="73">IF(BX$2=1,IF($BD6=1,IF(X6="ano",1,0),0),0)</f>
        <v>0</v>
      </c>
      <c r="BY6" s="8">
        <f t="shared" ref="BY6:BY37" si="74">IF(BY$2=1,IF($BD6=1,IF(Y6="ano",1,0),0),0)</f>
        <v>0</v>
      </c>
      <c r="BZ6" s="8">
        <f t="shared" ref="BZ6:BZ37" si="75">IF(BZ$2=1,IF($BD6=1,IF(Z6="ano",1,0),0),0)</f>
        <v>0</v>
      </c>
      <c r="CA6" s="8">
        <f t="shared" ref="CA6:CA37" si="76">IF(CA$2=1,IF($BD6=1,IF(AA6="ano",1,0),0),0)</f>
        <v>0</v>
      </c>
      <c r="CB6" s="8">
        <f t="shared" ref="CB6:CB37" si="77">IF(CB$2=1,IF($BD6=1,IF(AB6="ano",1,0),0),0)</f>
        <v>0</v>
      </c>
      <c r="CC6" s="8">
        <f t="shared" ref="CC6:CC37" si="78">IF(CC$2=1,IF($BD6=1,IF(AC6="ano",1,0),0),0)</f>
        <v>0</v>
      </c>
      <c r="CD6" s="8">
        <f t="shared" ref="CD6:CD37" si="79">IF(CD$2=1,IF($BD6=1,IF(AD6="ano",1,0),0),0)</f>
        <v>0</v>
      </c>
      <c r="CE6" s="8">
        <f t="shared" ref="CE6:CE37" si="80">IF(CE$2=1,IF($BD6=1,IF(AE6="ano",1,0),0),0)</f>
        <v>0</v>
      </c>
      <c r="CF6" s="8">
        <f t="shared" ref="CF6:CF37" si="81">IF(CF$2=1,IF($BD6=1,IF(AF6="ano",1,0),0),0)</f>
        <v>0</v>
      </c>
      <c r="CG6" s="8">
        <f t="shared" ref="CG6:CG37" si="82">IF(CG$2=1,IF($BD6=1,IF(AG6="ano",1,0),0),0)</f>
        <v>0</v>
      </c>
      <c r="CH6" s="8">
        <f t="shared" ref="CH6:CH37" si="83">IF(CH$2=1,IF($BD6=1,IF(AH6="ano",1,0),0),0)</f>
        <v>0</v>
      </c>
      <c r="CI6" s="8">
        <f t="shared" ref="CI6:CI37" si="84">IF(CI$2=1,IF($BD6=1,IF(AI6="ano",1,0),0),0)</f>
        <v>0</v>
      </c>
      <c r="CJ6" s="8">
        <f t="shared" ref="CJ6:CJ37" si="85">IF(CJ$2=1,IF($BD6=1,IF(AJ6="ano",1,0),0),0)</f>
        <v>0</v>
      </c>
      <c r="CK6" s="8">
        <f t="shared" ref="CK6:CK37" si="86">IF(CK$2=1,IF($BD6=1,IF(AK6="ano",1,0),0),0)</f>
        <v>0</v>
      </c>
      <c r="CL6" s="8">
        <f t="shared" ref="CL6:CL37" si="87">IF(CL$2=1,IF($BD6=1,IF(AL6="ano",1,0),0),0)</f>
        <v>0</v>
      </c>
      <c r="CM6" s="8">
        <f t="shared" ref="CM6:CM37" si="88">IF(CM$2=1,IF($BD6=1,IF(AM6="ano",1,0),0),0)</f>
        <v>0</v>
      </c>
      <c r="CN6" s="8">
        <f t="shared" ref="CN6:CN37" si="89">IF(CN$2=1,IF($BD6=1,IF(AN6="ano",1,0),0),0)</f>
        <v>0</v>
      </c>
      <c r="CO6" s="8">
        <f t="shared" ref="CO6:CO37" si="90">IF(CO$2=1,IF($BD6=1,IF(AO6="ano",1,0),0),0)</f>
        <v>0</v>
      </c>
      <c r="CP6" s="8">
        <f t="shared" ref="CP6:CP37" si="91">IF(CP$2=1,IF($BD6=1,IF(AP6="ano",1,0),0),0)</f>
        <v>0</v>
      </c>
      <c r="CQ6" s="8">
        <f t="shared" ref="CQ6:CQ37" si="92">IF(CQ$2=1,IF($BD6=1,IF(AQ6="ano",1,0),0),0)</f>
        <v>0</v>
      </c>
      <c r="CR6" s="8">
        <f t="shared" ref="CR6:CR37" si="93">IF(CR$2=1,IF($BD6=1,IF(AR6="ano",1,0),0),0)</f>
        <v>0</v>
      </c>
      <c r="CS6" s="8">
        <f t="shared" ref="CS6:CS37" si="94">IF(CS$2=1,IF($BD6=1,IF(AS6="ano",1,0),0),0)</f>
        <v>0</v>
      </c>
      <c r="CT6" s="8">
        <f t="shared" ref="CT6:CT37" si="95">IF(CT$2=1,IF($BD6=1,IF(AT6="ano",1,0),0),0)</f>
        <v>0</v>
      </c>
      <c r="CU6" s="8">
        <f t="shared" ref="CU6:CU37" si="96">IF(CU$2=1,IF($BD6=1,IF(AU6="ano",1,0),0),0)</f>
        <v>0</v>
      </c>
      <c r="CV6" s="8">
        <f t="shared" ref="CV6:CV37" si="97">IF(CV$2=1,IF($BD6=1,IF(AV6="ano",1,0),0),0)</f>
        <v>0</v>
      </c>
      <c r="CW6" s="8">
        <f t="shared" ref="CW6:CW37" si="98">IF(CW$2=1,IF($BD6=1,IF(AW6="ano",1,0),0),0)</f>
        <v>0</v>
      </c>
      <c r="CX6" s="8">
        <f t="shared" ref="CX6:CX37" si="99">IF(CX$2=1,IF($BD6=1,IF(AX6="ano",1,0),0),0)</f>
        <v>0</v>
      </c>
      <c r="CY6" s="8">
        <f t="shared" ref="CY6:CY37" si="100">IF(CY$2=1,IF($BD6=1,IF(AY6="ano",1,0),0),0)</f>
        <v>0</v>
      </c>
      <c r="CZ6" s="8">
        <f t="shared" ref="CZ6:CZ37" si="101">IF(CZ$2=1,IF($BD6=1,IF(AZ6="ano",1,0),0),0)</f>
        <v>0</v>
      </c>
      <c r="DA6" s="8">
        <f t="shared" ref="DA6:DA37" si="102">IF(DA$2=1,IF($BD6=1,IF(BA6="ano",1,0),0),0)</f>
        <v>0</v>
      </c>
      <c r="DB6" s="8">
        <f t="shared" ref="DB6:DB37" si="103">IF(DB$2=1,IF($BD6=1,IF(BB6="ano",1,0),0),0)</f>
        <v>0</v>
      </c>
      <c r="DD6" s="8">
        <f t="shared" ref="DD6:DM6" si="104">IF(AND($C6="ano",BE6=1),1,0)</f>
        <v>0</v>
      </c>
      <c r="DE6" s="8">
        <f t="shared" si="104"/>
        <v>0</v>
      </c>
      <c r="DF6" s="8">
        <f t="shared" si="104"/>
        <v>0</v>
      </c>
      <c r="DG6" s="8">
        <f t="shared" si="104"/>
        <v>0</v>
      </c>
      <c r="DH6" s="8">
        <f t="shared" si="104"/>
        <v>0</v>
      </c>
      <c r="DI6" s="8">
        <f t="shared" si="104"/>
        <v>0</v>
      </c>
      <c r="DJ6" s="8">
        <f t="shared" si="104"/>
        <v>0</v>
      </c>
      <c r="DK6" s="8">
        <f t="shared" si="104"/>
        <v>0</v>
      </c>
      <c r="DL6" s="8">
        <f t="shared" si="104"/>
        <v>0</v>
      </c>
      <c r="DM6" s="8">
        <f t="shared" si="104"/>
        <v>0</v>
      </c>
      <c r="DN6" s="8">
        <f t="shared" ref="DN6:EF6" si="105">IF(AND($C6="ano",BO6=1),1,0)</f>
        <v>0</v>
      </c>
      <c r="DO6" s="8">
        <f t="shared" si="105"/>
        <v>0</v>
      </c>
      <c r="DP6" s="8">
        <f t="shared" si="105"/>
        <v>0</v>
      </c>
      <c r="DQ6" s="8">
        <f t="shared" si="105"/>
        <v>0</v>
      </c>
      <c r="DR6" s="8">
        <f t="shared" si="105"/>
        <v>0</v>
      </c>
      <c r="DS6" s="8">
        <f t="shared" si="105"/>
        <v>0</v>
      </c>
      <c r="DT6" s="8">
        <f t="shared" si="105"/>
        <v>0</v>
      </c>
      <c r="DU6" s="8">
        <f t="shared" si="105"/>
        <v>0</v>
      </c>
      <c r="DV6" s="8">
        <f t="shared" si="105"/>
        <v>0</v>
      </c>
      <c r="DW6" s="8">
        <f t="shared" si="105"/>
        <v>0</v>
      </c>
      <c r="DX6" s="8">
        <f t="shared" si="105"/>
        <v>0</v>
      </c>
      <c r="DY6" s="8">
        <f t="shared" si="105"/>
        <v>0</v>
      </c>
      <c r="DZ6" s="8">
        <f t="shared" si="105"/>
        <v>0</v>
      </c>
      <c r="EA6" s="8">
        <f t="shared" si="105"/>
        <v>0</v>
      </c>
      <c r="EB6" s="8">
        <f t="shared" si="105"/>
        <v>0</v>
      </c>
      <c r="EC6" s="8">
        <f t="shared" si="105"/>
        <v>0</v>
      </c>
      <c r="ED6" s="8">
        <f t="shared" si="105"/>
        <v>0</v>
      </c>
      <c r="EE6" s="8">
        <f t="shared" si="105"/>
        <v>0</v>
      </c>
      <c r="EF6" s="8">
        <f t="shared" si="105"/>
        <v>0</v>
      </c>
      <c r="EG6" s="8">
        <f t="shared" ref="EG6:EP13" si="106">IF(AND($C6="ano",CH6=1),1,0)</f>
        <v>0</v>
      </c>
      <c r="EH6" s="8">
        <f t="shared" si="106"/>
        <v>0</v>
      </c>
      <c r="EI6" s="8">
        <f t="shared" si="106"/>
        <v>0</v>
      </c>
      <c r="EJ6" s="8">
        <f t="shared" si="106"/>
        <v>0</v>
      </c>
      <c r="EK6" s="8">
        <f t="shared" si="106"/>
        <v>0</v>
      </c>
      <c r="EL6" s="8">
        <f t="shared" si="106"/>
        <v>0</v>
      </c>
      <c r="EM6" s="8">
        <f t="shared" si="106"/>
        <v>0</v>
      </c>
      <c r="EN6" s="8">
        <f t="shared" si="106"/>
        <v>0</v>
      </c>
      <c r="EO6" s="8">
        <f t="shared" si="106"/>
        <v>0</v>
      </c>
      <c r="EP6" s="8">
        <f t="shared" si="106"/>
        <v>0</v>
      </c>
      <c r="EQ6" s="8">
        <f t="shared" ref="EQ6:EZ13" si="107">IF(AND($C6="ano",CR6=1),1,0)</f>
        <v>0</v>
      </c>
      <c r="ER6" s="8">
        <f t="shared" si="107"/>
        <v>0</v>
      </c>
      <c r="ES6" s="8">
        <f t="shared" si="107"/>
        <v>0</v>
      </c>
      <c r="ET6" s="8">
        <f t="shared" si="107"/>
        <v>0</v>
      </c>
      <c r="EU6" s="8">
        <f t="shared" si="107"/>
        <v>0</v>
      </c>
      <c r="EV6" s="8">
        <f t="shared" si="107"/>
        <v>0</v>
      </c>
      <c r="EW6" s="8">
        <f t="shared" si="107"/>
        <v>0</v>
      </c>
      <c r="EX6" s="8">
        <f t="shared" si="107"/>
        <v>0</v>
      </c>
      <c r="EY6" s="8">
        <f t="shared" si="107"/>
        <v>0</v>
      </c>
      <c r="EZ6" s="8">
        <f t="shared" si="107"/>
        <v>0</v>
      </c>
      <c r="FA6" s="8">
        <f t="shared" ref="FA6:FA13" si="108">IF(AND($C6="ano",DB6=1),1,0)</f>
        <v>0</v>
      </c>
      <c r="FC6" s="8">
        <f>IF(FC$56&gt;1,BE6,0)</f>
        <v>0</v>
      </c>
      <c r="FD6" s="8">
        <f>IF(FD$56&gt;1,BF6,0)</f>
        <v>0</v>
      </c>
      <c r="FE6" s="8">
        <f t="shared" ref="FE6:GZ6" si="109">IF(FE$56&gt;1,BG6,0)</f>
        <v>0</v>
      </c>
      <c r="FF6" s="8">
        <f t="shared" si="109"/>
        <v>0</v>
      </c>
      <c r="FG6" s="8">
        <f t="shared" si="109"/>
        <v>0</v>
      </c>
      <c r="FH6" s="8">
        <f t="shared" si="109"/>
        <v>0</v>
      </c>
      <c r="FI6" s="8">
        <f t="shared" si="109"/>
        <v>0</v>
      </c>
      <c r="FJ6" s="8">
        <f t="shared" si="109"/>
        <v>0</v>
      </c>
      <c r="FK6" s="8">
        <f t="shared" si="109"/>
        <v>0</v>
      </c>
      <c r="FL6" s="8">
        <f t="shared" si="109"/>
        <v>0</v>
      </c>
      <c r="FM6" s="8">
        <f t="shared" si="109"/>
        <v>0</v>
      </c>
      <c r="FN6" s="8">
        <f t="shared" si="109"/>
        <v>0</v>
      </c>
      <c r="FO6" s="8">
        <f t="shared" si="109"/>
        <v>0</v>
      </c>
      <c r="FP6" s="8">
        <f t="shared" si="109"/>
        <v>0</v>
      </c>
      <c r="FQ6" s="8">
        <f t="shared" si="109"/>
        <v>0</v>
      </c>
      <c r="FR6" s="8">
        <f t="shared" si="109"/>
        <v>0</v>
      </c>
      <c r="FS6" s="8">
        <f t="shared" si="109"/>
        <v>0</v>
      </c>
      <c r="FT6" s="8">
        <f t="shared" si="109"/>
        <v>0</v>
      </c>
      <c r="FU6" s="8">
        <f t="shared" si="109"/>
        <v>0</v>
      </c>
      <c r="FV6" s="8">
        <f t="shared" si="109"/>
        <v>0</v>
      </c>
      <c r="FW6" s="8">
        <f t="shared" si="109"/>
        <v>0</v>
      </c>
      <c r="FX6" s="8">
        <f t="shared" si="109"/>
        <v>0</v>
      </c>
      <c r="FY6" s="8">
        <f t="shared" si="109"/>
        <v>0</v>
      </c>
      <c r="FZ6" s="8">
        <f t="shared" si="109"/>
        <v>0</v>
      </c>
      <c r="GA6" s="8">
        <f t="shared" si="109"/>
        <v>0</v>
      </c>
      <c r="GB6" s="8">
        <f t="shared" si="109"/>
        <v>0</v>
      </c>
      <c r="GC6" s="8">
        <f t="shared" si="109"/>
        <v>0</v>
      </c>
      <c r="GD6" s="8">
        <f t="shared" si="109"/>
        <v>0</v>
      </c>
      <c r="GE6" s="8">
        <f t="shared" si="109"/>
        <v>0</v>
      </c>
      <c r="GF6" s="8">
        <f t="shared" si="109"/>
        <v>0</v>
      </c>
      <c r="GG6" s="8">
        <f t="shared" si="109"/>
        <v>0</v>
      </c>
      <c r="GH6" s="8">
        <f t="shared" si="109"/>
        <v>0</v>
      </c>
      <c r="GI6" s="8">
        <f t="shared" si="109"/>
        <v>0</v>
      </c>
      <c r="GJ6" s="8">
        <f t="shared" si="109"/>
        <v>0</v>
      </c>
      <c r="GK6" s="8">
        <f t="shared" si="109"/>
        <v>0</v>
      </c>
      <c r="GL6" s="8">
        <f t="shared" si="109"/>
        <v>0</v>
      </c>
      <c r="GM6" s="8">
        <f t="shared" si="109"/>
        <v>0</v>
      </c>
      <c r="GN6" s="8">
        <f t="shared" si="109"/>
        <v>0</v>
      </c>
      <c r="GO6" s="8">
        <f t="shared" si="109"/>
        <v>0</v>
      </c>
      <c r="GP6" s="8">
        <f t="shared" si="109"/>
        <v>0</v>
      </c>
      <c r="GQ6" s="8">
        <f t="shared" si="109"/>
        <v>0</v>
      </c>
      <c r="GR6" s="8">
        <f t="shared" si="109"/>
        <v>0</v>
      </c>
      <c r="GS6" s="8">
        <f t="shared" si="109"/>
        <v>0</v>
      </c>
      <c r="GT6" s="8">
        <f t="shared" si="109"/>
        <v>0</v>
      </c>
      <c r="GU6" s="8">
        <f t="shared" si="109"/>
        <v>0</v>
      </c>
      <c r="GV6" s="8">
        <f t="shared" si="109"/>
        <v>0</v>
      </c>
      <c r="GW6" s="8">
        <f t="shared" si="109"/>
        <v>0</v>
      </c>
      <c r="GX6" s="8">
        <f t="shared" si="109"/>
        <v>0</v>
      </c>
      <c r="GY6" s="8">
        <f t="shared" si="109"/>
        <v>0</v>
      </c>
      <c r="GZ6" s="8">
        <f t="shared" si="109"/>
        <v>0</v>
      </c>
    </row>
    <row r="7" spans="2:238" x14ac:dyDescent="0.3">
      <c r="B7" s="19"/>
      <c r="C7" s="10"/>
      <c r="D7" s="14">
        <f t="shared" si="52"/>
        <v>0</v>
      </c>
      <c r="E7" s="11"/>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3"/>
      <c r="BD7" s="38">
        <f t="shared" si="53"/>
        <v>0</v>
      </c>
      <c r="BE7" s="8">
        <f t="shared" si="54"/>
        <v>0</v>
      </c>
      <c r="BF7" s="8">
        <f t="shared" si="55"/>
        <v>0</v>
      </c>
      <c r="BG7" s="8">
        <f t="shared" si="56"/>
        <v>0</v>
      </c>
      <c r="BH7" s="8">
        <f t="shared" si="57"/>
        <v>0</v>
      </c>
      <c r="BI7" s="8">
        <f t="shared" si="58"/>
        <v>0</v>
      </c>
      <c r="BJ7" s="8">
        <f t="shared" si="59"/>
        <v>0</v>
      </c>
      <c r="BK7" s="8">
        <f t="shared" si="60"/>
        <v>0</v>
      </c>
      <c r="BL7" s="8">
        <f t="shared" si="61"/>
        <v>0</v>
      </c>
      <c r="BM7" s="8">
        <f t="shared" si="62"/>
        <v>0</v>
      </c>
      <c r="BN7" s="8">
        <f t="shared" si="63"/>
        <v>0</v>
      </c>
      <c r="BO7" s="8">
        <f t="shared" si="64"/>
        <v>0</v>
      </c>
      <c r="BP7" s="8">
        <f t="shared" si="65"/>
        <v>0</v>
      </c>
      <c r="BQ7" s="8">
        <f t="shared" si="66"/>
        <v>0</v>
      </c>
      <c r="BR7" s="8">
        <f t="shared" si="67"/>
        <v>0</v>
      </c>
      <c r="BS7" s="8">
        <f t="shared" si="68"/>
        <v>0</v>
      </c>
      <c r="BT7" s="8">
        <f t="shared" si="69"/>
        <v>0</v>
      </c>
      <c r="BU7" s="8">
        <f t="shared" si="70"/>
        <v>0</v>
      </c>
      <c r="BV7" s="8">
        <f t="shared" si="71"/>
        <v>0</v>
      </c>
      <c r="BW7" s="8">
        <f t="shared" si="72"/>
        <v>0</v>
      </c>
      <c r="BX7" s="8">
        <f t="shared" si="73"/>
        <v>0</v>
      </c>
      <c r="BY7" s="8">
        <f t="shared" si="74"/>
        <v>0</v>
      </c>
      <c r="BZ7" s="8">
        <f t="shared" si="75"/>
        <v>0</v>
      </c>
      <c r="CA7" s="8">
        <f t="shared" si="76"/>
        <v>0</v>
      </c>
      <c r="CB7" s="8">
        <f t="shared" si="77"/>
        <v>0</v>
      </c>
      <c r="CC7" s="8">
        <f t="shared" si="78"/>
        <v>0</v>
      </c>
      <c r="CD7" s="8">
        <f t="shared" si="79"/>
        <v>0</v>
      </c>
      <c r="CE7" s="8">
        <f t="shared" si="80"/>
        <v>0</v>
      </c>
      <c r="CF7" s="8">
        <f t="shared" si="81"/>
        <v>0</v>
      </c>
      <c r="CG7" s="8">
        <f t="shared" si="82"/>
        <v>0</v>
      </c>
      <c r="CH7" s="8">
        <f t="shared" si="83"/>
        <v>0</v>
      </c>
      <c r="CI7" s="8">
        <f t="shared" si="84"/>
        <v>0</v>
      </c>
      <c r="CJ7" s="8">
        <f t="shared" si="85"/>
        <v>0</v>
      </c>
      <c r="CK7" s="8">
        <f t="shared" si="86"/>
        <v>0</v>
      </c>
      <c r="CL7" s="8">
        <f t="shared" si="87"/>
        <v>0</v>
      </c>
      <c r="CM7" s="8">
        <f t="shared" si="88"/>
        <v>0</v>
      </c>
      <c r="CN7" s="8">
        <f t="shared" si="89"/>
        <v>0</v>
      </c>
      <c r="CO7" s="8">
        <f t="shared" si="90"/>
        <v>0</v>
      </c>
      <c r="CP7" s="8">
        <f t="shared" si="91"/>
        <v>0</v>
      </c>
      <c r="CQ7" s="8">
        <f t="shared" si="92"/>
        <v>0</v>
      </c>
      <c r="CR7" s="8">
        <f t="shared" si="93"/>
        <v>0</v>
      </c>
      <c r="CS7" s="8">
        <f t="shared" si="94"/>
        <v>0</v>
      </c>
      <c r="CT7" s="8">
        <f t="shared" si="95"/>
        <v>0</v>
      </c>
      <c r="CU7" s="8">
        <f t="shared" si="96"/>
        <v>0</v>
      </c>
      <c r="CV7" s="8">
        <f t="shared" si="97"/>
        <v>0</v>
      </c>
      <c r="CW7" s="8">
        <f t="shared" si="98"/>
        <v>0</v>
      </c>
      <c r="CX7" s="8">
        <f t="shared" si="99"/>
        <v>0</v>
      </c>
      <c r="CY7" s="8">
        <f t="shared" si="100"/>
        <v>0</v>
      </c>
      <c r="CZ7" s="8">
        <f t="shared" si="101"/>
        <v>0</v>
      </c>
      <c r="DA7" s="8">
        <f t="shared" si="102"/>
        <v>0</v>
      </c>
      <c r="DB7" s="8">
        <f t="shared" si="103"/>
        <v>0</v>
      </c>
      <c r="DD7" s="8">
        <f t="shared" ref="DD7:DD55" si="110">IF(AND($C7="ano",BE7=1),1,0)</f>
        <v>0</v>
      </c>
      <c r="DE7" s="8">
        <f t="shared" ref="DE7:DL14" si="111">IF(AND($C7="ano",BF7=1),1,0)</f>
        <v>0</v>
      </c>
      <c r="DF7" s="8">
        <f t="shared" si="111"/>
        <v>0</v>
      </c>
      <c r="DG7" s="8">
        <f t="shared" si="111"/>
        <v>0</v>
      </c>
      <c r="DH7" s="8">
        <f t="shared" si="111"/>
        <v>0</v>
      </c>
      <c r="DI7" s="8">
        <f t="shared" si="111"/>
        <v>0</v>
      </c>
      <c r="DJ7" s="8">
        <f t="shared" si="111"/>
        <v>0</v>
      </c>
      <c r="DK7" s="8">
        <f t="shared" si="111"/>
        <v>0</v>
      </c>
      <c r="DL7" s="8">
        <f t="shared" si="111"/>
        <v>0</v>
      </c>
      <c r="DM7" s="8">
        <f t="shared" ref="DM7:DM55" si="112">IF(AND($C7="ano",BN7=1),1,0)</f>
        <v>0</v>
      </c>
      <c r="DN7" s="8">
        <f t="shared" ref="DN7:DN55" si="113">IF(AND($C7="ano",BO7=1),1,0)</f>
        <v>0</v>
      </c>
      <c r="DO7" s="8">
        <f t="shared" ref="DO7:DO55" si="114">IF(AND($C7="ano",BP7=1),1,0)</f>
        <v>0</v>
      </c>
      <c r="DP7" s="8">
        <f t="shared" ref="DP7:DP55" si="115">IF(AND($C7="ano",BQ7=1),1,0)</f>
        <v>0</v>
      </c>
      <c r="DQ7" s="8">
        <f t="shared" ref="DQ7:DQ55" si="116">IF(AND($C7="ano",BR7=1),1,0)</f>
        <v>0</v>
      </c>
      <c r="DR7" s="8">
        <f t="shared" ref="DR7:DR55" si="117">IF(AND($C7="ano",BS7=1),1,0)</f>
        <v>0</v>
      </c>
      <c r="DS7" s="8">
        <f t="shared" ref="DS7:DS55" si="118">IF(AND($C7="ano",BT7=1),1,0)</f>
        <v>0</v>
      </c>
      <c r="DT7" s="8">
        <f t="shared" ref="DT7:DT55" si="119">IF(AND($C7="ano",BU7=1),1,0)</f>
        <v>0</v>
      </c>
      <c r="DU7" s="8">
        <f t="shared" ref="DU7:DU55" si="120">IF(AND($C7="ano",BV7=1),1,0)</f>
        <v>0</v>
      </c>
      <c r="DV7" s="8">
        <f t="shared" ref="DV7:DV55" si="121">IF(AND($C7="ano",BW7=1),1,0)</f>
        <v>0</v>
      </c>
      <c r="DW7" s="8">
        <f t="shared" ref="DW7:DW55" si="122">IF(AND($C7="ano",BX7=1),1,0)</f>
        <v>0</v>
      </c>
      <c r="DX7" s="8">
        <f t="shared" ref="DX7:DX55" si="123">IF(AND($C7="ano",BY7=1),1,0)</f>
        <v>0</v>
      </c>
      <c r="DY7" s="8">
        <f t="shared" ref="DY7:DY55" si="124">IF(AND($C7="ano",BZ7=1),1,0)</f>
        <v>0</v>
      </c>
      <c r="DZ7" s="8">
        <f t="shared" ref="DZ7:DZ55" si="125">IF(AND($C7="ano",CA7=1),1,0)</f>
        <v>0</v>
      </c>
      <c r="EA7" s="8">
        <f t="shared" ref="EA7:EA55" si="126">IF(AND($C7="ano",CB7=1),1,0)</f>
        <v>0</v>
      </c>
      <c r="EB7" s="8">
        <f t="shared" ref="EB7:EB55" si="127">IF(AND($C7="ano",CC7=1),1,0)</f>
        <v>0</v>
      </c>
      <c r="EC7" s="8">
        <f t="shared" ref="EC7:EC55" si="128">IF(AND($C7="ano",CD7=1),1,0)</f>
        <v>0</v>
      </c>
      <c r="ED7" s="8">
        <f t="shared" ref="ED7:ED55" si="129">IF(AND($C7="ano",CE7=1),1,0)</f>
        <v>0</v>
      </c>
      <c r="EE7" s="8">
        <f t="shared" ref="EE7:EE55" si="130">IF(AND($C7="ano",CF7=1),1,0)</f>
        <v>0</v>
      </c>
      <c r="EF7" s="8">
        <f t="shared" ref="EF7:EF55" si="131">IF(AND($C7="ano",CG7=1),1,0)</f>
        <v>0</v>
      </c>
      <c r="EG7" s="8">
        <f t="shared" si="106"/>
        <v>0</v>
      </c>
      <c r="EH7" s="8">
        <f t="shared" si="106"/>
        <v>0</v>
      </c>
      <c r="EI7" s="8">
        <f t="shared" si="106"/>
        <v>0</v>
      </c>
      <c r="EJ7" s="8">
        <f t="shared" si="106"/>
        <v>0</v>
      </c>
      <c r="EK7" s="8">
        <f t="shared" si="106"/>
        <v>0</v>
      </c>
      <c r="EL7" s="8">
        <f t="shared" si="106"/>
        <v>0</v>
      </c>
      <c r="EM7" s="8">
        <f t="shared" si="106"/>
        <v>0</v>
      </c>
      <c r="EN7" s="8">
        <f t="shared" si="106"/>
        <v>0</v>
      </c>
      <c r="EO7" s="8">
        <f t="shared" si="106"/>
        <v>0</v>
      </c>
      <c r="EP7" s="8">
        <f t="shared" si="106"/>
        <v>0</v>
      </c>
      <c r="EQ7" s="8">
        <f t="shared" si="107"/>
        <v>0</v>
      </c>
      <c r="ER7" s="8">
        <f t="shared" si="107"/>
        <v>0</v>
      </c>
      <c r="ES7" s="8">
        <f t="shared" si="107"/>
        <v>0</v>
      </c>
      <c r="ET7" s="8">
        <f t="shared" si="107"/>
        <v>0</v>
      </c>
      <c r="EU7" s="8">
        <f t="shared" si="107"/>
        <v>0</v>
      </c>
      <c r="EV7" s="8">
        <f t="shared" si="107"/>
        <v>0</v>
      </c>
      <c r="EW7" s="8">
        <f t="shared" si="107"/>
        <v>0</v>
      </c>
      <c r="EX7" s="8">
        <f t="shared" si="107"/>
        <v>0</v>
      </c>
      <c r="EY7" s="8">
        <f t="shared" si="107"/>
        <v>0</v>
      </c>
      <c r="EZ7" s="8">
        <f t="shared" si="107"/>
        <v>0</v>
      </c>
      <c r="FA7" s="8">
        <f t="shared" si="108"/>
        <v>0</v>
      </c>
      <c r="FC7" s="8">
        <f t="shared" ref="FC7:FC55" si="132">IF(FC$56&gt;1,BE7,0)</f>
        <v>0</v>
      </c>
      <c r="FD7" s="8">
        <f t="shared" ref="FD7:FD55" si="133">IF(FD$56&gt;1,BF7,0)</f>
        <v>0</v>
      </c>
      <c r="FE7" s="8">
        <f t="shared" ref="FE7:FE55" si="134">IF(FE$56&gt;1,BG7,0)</f>
        <v>0</v>
      </c>
      <c r="FF7" s="8">
        <f t="shared" ref="FF7:FF55" si="135">IF(FF$56&gt;1,BH7,0)</f>
        <v>0</v>
      </c>
      <c r="FG7" s="8">
        <f t="shared" ref="FG7:FG55" si="136">IF(FG$56&gt;1,BI7,0)</f>
        <v>0</v>
      </c>
      <c r="FH7" s="8">
        <f t="shared" ref="FH7:FH55" si="137">IF(FH$56&gt;1,BJ7,0)</f>
        <v>0</v>
      </c>
      <c r="FI7" s="8">
        <f t="shared" ref="FI7:FI55" si="138">IF(FI$56&gt;1,BK7,0)</f>
        <v>0</v>
      </c>
      <c r="FJ7" s="8">
        <f t="shared" ref="FJ7:FJ55" si="139">IF(FJ$56&gt;1,BL7,0)</f>
        <v>0</v>
      </c>
      <c r="FK7" s="8">
        <f t="shared" ref="FK7:FK55" si="140">IF(FK$56&gt;1,BM7,0)</f>
        <v>0</v>
      </c>
      <c r="FL7" s="8">
        <f t="shared" ref="FL7:FL55" si="141">IF(FL$56&gt;1,BN7,0)</f>
        <v>0</v>
      </c>
      <c r="FM7" s="8">
        <f t="shared" ref="FM7:FM55" si="142">IF(FM$56&gt;1,BO7,0)</f>
        <v>0</v>
      </c>
      <c r="FN7" s="8">
        <f t="shared" ref="FN7:FN55" si="143">IF(FN$56&gt;1,BP7,0)</f>
        <v>0</v>
      </c>
      <c r="FO7" s="8">
        <f t="shared" ref="FO7:FO55" si="144">IF(FO$56&gt;1,BQ7,0)</f>
        <v>0</v>
      </c>
      <c r="FP7" s="8">
        <f t="shared" ref="FP7:FP55" si="145">IF(FP$56&gt;1,BR7,0)</f>
        <v>0</v>
      </c>
      <c r="FQ7" s="8">
        <f t="shared" ref="FQ7:FQ55" si="146">IF(FQ$56&gt;1,BS7,0)</f>
        <v>0</v>
      </c>
      <c r="FR7" s="8">
        <f t="shared" ref="FR7:FR55" si="147">IF(FR$56&gt;1,BT7,0)</f>
        <v>0</v>
      </c>
      <c r="FS7" s="8">
        <f t="shared" ref="FS7:FS55" si="148">IF(FS$56&gt;1,BU7,0)</f>
        <v>0</v>
      </c>
      <c r="FT7" s="8">
        <f t="shared" ref="FT7:FT55" si="149">IF(FT$56&gt;1,BV7,0)</f>
        <v>0</v>
      </c>
      <c r="FU7" s="8">
        <f t="shared" ref="FU7:FU55" si="150">IF(FU$56&gt;1,BW7,0)</f>
        <v>0</v>
      </c>
      <c r="FV7" s="8">
        <f t="shared" ref="FV7:FV55" si="151">IF(FV$56&gt;1,BX7,0)</f>
        <v>0</v>
      </c>
      <c r="FW7" s="8">
        <f t="shared" ref="FW7:FW55" si="152">IF(FW$56&gt;1,BY7,0)</f>
        <v>0</v>
      </c>
      <c r="FX7" s="8">
        <f t="shared" ref="FX7:FX55" si="153">IF(FX$56&gt;1,BZ7,0)</f>
        <v>0</v>
      </c>
      <c r="FY7" s="8">
        <f t="shared" ref="FY7:FY55" si="154">IF(FY$56&gt;1,CA7,0)</f>
        <v>0</v>
      </c>
      <c r="FZ7" s="8">
        <f t="shared" ref="FZ7:FZ55" si="155">IF(FZ$56&gt;1,CB7,0)</f>
        <v>0</v>
      </c>
      <c r="GA7" s="8">
        <f t="shared" ref="GA7:GA55" si="156">IF(GA$56&gt;1,CC7,0)</f>
        <v>0</v>
      </c>
      <c r="GB7" s="8">
        <f t="shared" ref="GB7:GB55" si="157">IF(GB$56&gt;1,CD7,0)</f>
        <v>0</v>
      </c>
      <c r="GC7" s="8">
        <f t="shared" ref="GC7:GC55" si="158">IF(GC$56&gt;1,CE7,0)</f>
        <v>0</v>
      </c>
      <c r="GD7" s="8">
        <f t="shared" ref="GD7:GD55" si="159">IF(GD$56&gt;1,CF7,0)</f>
        <v>0</v>
      </c>
      <c r="GE7" s="8">
        <f t="shared" ref="GE7:GE55" si="160">IF(GE$56&gt;1,CG7,0)</f>
        <v>0</v>
      </c>
      <c r="GF7" s="8">
        <f t="shared" ref="GF7:GF55" si="161">IF(GF$56&gt;1,CH7,0)</f>
        <v>0</v>
      </c>
      <c r="GG7" s="8">
        <f t="shared" ref="GG7:GG55" si="162">IF(GG$56&gt;1,CI7,0)</f>
        <v>0</v>
      </c>
      <c r="GH7" s="8">
        <f t="shared" ref="GH7:GH55" si="163">IF(GH$56&gt;1,CJ7,0)</f>
        <v>0</v>
      </c>
      <c r="GI7" s="8">
        <f t="shared" ref="GI7:GI55" si="164">IF(GI$56&gt;1,CK7,0)</f>
        <v>0</v>
      </c>
      <c r="GJ7" s="8">
        <f t="shared" ref="GJ7:GJ55" si="165">IF(GJ$56&gt;1,CL7,0)</f>
        <v>0</v>
      </c>
      <c r="GK7" s="8">
        <f t="shared" ref="GK7:GK55" si="166">IF(GK$56&gt;1,CM7,0)</f>
        <v>0</v>
      </c>
      <c r="GL7" s="8">
        <f t="shared" ref="GL7:GL55" si="167">IF(GL$56&gt;1,CN7,0)</f>
        <v>0</v>
      </c>
      <c r="GM7" s="8">
        <f t="shared" ref="GM7:GM55" si="168">IF(GM$56&gt;1,CO7,0)</f>
        <v>0</v>
      </c>
      <c r="GN7" s="8">
        <f t="shared" ref="GN7:GN55" si="169">IF(GN$56&gt;1,CP7,0)</f>
        <v>0</v>
      </c>
      <c r="GO7" s="8">
        <f t="shared" ref="GO7:GO55" si="170">IF(GO$56&gt;1,CQ7,0)</f>
        <v>0</v>
      </c>
      <c r="GP7" s="8">
        <f t="shared" ref="GP7:GP55" si="171">IF(GP$56&gt;1,CR7,0)</f>
        <v>0</v>
      </c>
      <c r="GQ7" s="8">
        <f t="shared" ref="GQ7:GQ55" si="172">IF(GQ$56&gt;1,CS7,0)</f>
        <v>0</v>
      </c>
      <c r="GR7" s="8">
        <f t="shared" ref="GR7:GR55" si="173">IF(GR$56&gt;1,CT7,0)</f>
        <v>0</v>
      </c>
      <c r="GS7" s="8">
        <f t="shared" ref="GS7:GS55" si="174">IF(GS$56&gt;1,CU7,0)</f>
        <v>0</v>
      </c>
      <c r="GT7" s="8">
        <f t="shared" ref="GT7:GT55" si="175">IF(GT$56&gt;1,CV7,0)</f>
        <v>0</v>
      </c>
      <c r="GU7" s="8">
        <f t="shared" ref="GU7:GU55" si="176">IF(GU$56&gt;1,CW7,0)</f>
        <v>0</v>
      </c>
      <c r="GV7" s="8">
        <f t="shared" ref="GV7:GV55" si="177">IF(GV$56&gt;1,CX7,0)</f>
        <v>0</v>
      </c>
      <c r="GW7" s="8">
        <f t="shared" ref="GW7:GW55" si="178">IF(GW$56&gt;1,CY7,0)</f>
        <v>0</v>
      </c>
      <c r="GX7" s="8">
        <f t="shared" ref="GX7:GX55" si="179">IF(GX$56&gt;1,CZ7,0)</f>
        <v>0</v>
      </c>
      <c r="GY7" s="8">
        <f t="shared" ref="GY7:GY55" si="180">IF(GY$56&gt;1,DA7,0)</f>
        <v>0</v>
      </c>
      <c r="GZ7" s="8">
        <f t="shared" ref="GZ7:GZ55" si="181">IF(GZ$56&gt;1,DB7,0)</f>
        <v>0</v>
      </c>
    </row>
    <row r="8" spans="2:238" x14ac:dyDescent="0.3">
      <c r="B8" s="19"/>
      <c r="C8" s="10"/>
      <c r="D8" s="14">
        <f t="shared" si="52"/>
        <v>0</v>
      </c>
      <c r="E8" s="11"/>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3"/>
      <c r="BD8" s="38">
        <f t="shared" si="53"/>
        <v>0</v>
      </c>
      <c r="BE8" s="8">
        <f t="shared" si="54"/>
        <v>0</v>
      </c>
      <c r="BF8" s="8">
        <f t="shared" si="55"/>
        <v>0</v>
      </c>
      <c r="BG8" s="8">
        <f t="shared" si="56"/>
        <v>0</v>
      </c>
      <c r="BH8" s="8">
        <f t="shared" si="57"/>
        <v>0</v>
      </c>
      <c r="BI8" s="8">
        <f t="shared" si="58"/>
        <v>0</v>
      </c>
      <c r="BJ8" s="8">
        <f t="shared" si="59"/>
        <v>0</v>
      </c>
      <c r="BK8" s="8">
        <f t="shared" si="60"/>
        <v>0</v>
      </c>
      <c r="BL8" s="8">
        <f t="shared" si="61"/>
        <v>0</v>
      </c>
      <c r="BM8" s="8">
        <f t="shared" si="62"/>
        <v>0</v>
      </c>
      <c r="BN8" s="8">
        <f t="shared" si="63"/>
        <v>0</v>
      </c>
      <c r="BO8" s="8">
        <f t="shared" si="64"/>
        <v>0</v>
      </c>
      <c r="BP8" s="8">
        <f t="shared" si="65"/>
        <v>0</v>
      </c>
      <c r="BQ8" s="8">
        <f t="shared" si="66"/>
        <v>0</v>
      </c>
      <c r="BR8" s="8">
        <f t="shared" si="67"/>
        <v>0</v>
      </c>
      <c r="BS8" s="8">
        <f t="shared" si="68"/>
        <v>0</v>
      </c>
      <c r="BT8" s="8">
        <f t="shared" si="69"/>
        <v>0</v>
      </c>
      <c r="BU8" s="8">
        <f t="shared" si="70"/>
        <v>0</v>
      </c>
      <c r="BV8" s="8">
        <f t="shared" si="71"/>
        <v>0</v>
      </c>
      <c r="BW8" s="8">
        <f t="shared" si="72"/>
        <v>0</v>
      </c>
      <c r="BX8" s="8">
        <f t="shared" si="73"/>
        <v>0</v>
      </c>
      <c r="BY8" s="8">
        <f t="shared" si="74"/>
        <v>0</v>
      </c>
      <c r="BZ8" s="8">
        <f t="shared" si="75"/>
        <v>0</v>
      </c>
      <c r="CA8" s="8">
        <f t="shared" si="76"/>
        <v>0</v>
      </c>
      <c r="CB8" s="8">
        <f t="shared" si="77"/>
        <v>0</v>
      </c>
      <c r="CC8" s="8">
        <f t="shared" si="78"/>
        <v>0</v>
      </c>
      <c r="CD8" s="8">
        <f t="shared" si="79"/>
        <v>0</v>
      </c>
      <c r="CE8" s="8">
        <f t="shared" si="80"/>
        <v>0</v>
      </c>
      <c r="CF8" s="8">
        <f t="shared" si="81"/>
        <v>0</v>
      </c>
      <c r="CG8" s="8">
        <f t="shared" si="82"/>
        <v>0</v>
      </c>
      <c r="CH8" s="8">
        <f t="shared" si="83"/>
        <v>0</v>
      </c>
      <c r="CI8" s="8">
        <f t="shared" si="84"/>
        <v>0</v>
      </c>
      <c r="CJ8" s="8">
        <f t="shared" si="85"/>
        <v>0</v>
      </c>
      <c r="CK8" s="8">
        <f t="shared" si="86"/>
        <v>0</v>
      </c>
      <c r="CL8" s="8">
        <f t="shared" si="87"/>
        <v>0</v>
      </c>
      <c r="CM8" s="8">
        <f t="shared" si="88"/>
        <v>0</v>
      </c>
      <c r="CN8" s="8">
        <f t="shared" si="89"/>
        <v>0</v>
      </c>
      <c r="CO8" s="8">
        <f t="shared" si="90"/>
        <v>0</v>
      </c>
      <c r="CP8" s="8">
        <f t="shared" si="91"/>
        <v>0</v>
      </c>
      <c r="CQ8" s="8">
        <f t="shared" si="92"/>
        <v>0</v>
      </c>
      <c r="CR8" s="8">
        <f t="shared" si="93"/>
        <v>0</v>
      </c>
      <c r="CS8" s="8">
        <f t="shared" si="94"/>
        <v>0</v>
      </c>
      <c r="CT8" s="8">
        <f t="shared" si="95"/>
        <v>0</v>
      </c>
      <c r="CU8" s="8">
        <f t="shared" si="96"/>
        <v>0</v>
      </c>
      <c r="CV8" s="8">
        <f t="shared" si="97"/>
        <v>0</v>
      </c>
      <c r="CW8" s="8">
        <f t="shared" si="98"/>
        <v>0</v>
      </c>
      <c r="CX8" s="8">
        <f t="shared" si="99"/>
        <v>0</v>
      </c>
      <c r="CY8" s="8">
        <f t="shared" si="100"/>
        <v>0</v>
      </c>
      <c r="CZ8" s="8">
        <f t="shared" si="101"/>
        <v>0</v>
      </c>
      <c r="DA8" s="8">
        <f t="shared" si="102"/>
        <v>0</v>
      </c>
      <c r="DB8" s="8">
        <f t="shared" si="103"/>
        <v>0</v>
      </c>
      <c r="DD8" s="8">
        <f t="shared" si="110"/>
        <v>0</v>
      </c>
      <c r="DE8" s="8">
        <f t="shared" si="111"/>
        <v>0</v>
      </c>
      <c r="DF8" s="8">
        <f t="shared" si="111"/>
        <v>0</v>
      </c>
      <c r="DG8" s="8">
        <f t="shared" si="111"/>
        <v>0</v>
      </c>
      <c r="DH8" s="8">
        <f t="shared" si="111"/>
        <v>0</v>
      </c>
      <c r="DI8" s="8">
        <f t="shared" si="111"/>
        <v>0</v>
      </c>
      <c r="DJ8" s="8">
        <f t="shared" si="111"/>
        <v>0</v>
      </c>
      <c r="DK8" s="8">
        <f t="shared" si="111"/>
        <v>0</v>
      </c>
      <c r="DL8" s="8">
        <f t="shared" si="111"/>
        <v>0</v>
      </c>
      <c r="DM8" s="8">
        <f t="shared" si="112"/>
        <v>0</v>
      </c>
      <c r="DN8" s="8">
        <f t="shared" si="113"/>
        <v>0</v>
      </c>
      <c r="DO8" s="8">
        <f t="shared" si="114"/>
        <v>0</v>
      </c>
      <c r="DP8" s="8">
        <f t="shared" si="115"/>
        <v>0</v>
      </c>
      <c r="DQ8" s="8">
        <f t="shared" si="116"/>
        <v>0</v>
      </c>
      <c r="DR8" s="8">
        <f t="shared" si="117"/>
        <v>0</v>
      </c>
      <c r="DS8" s="8">
        <f t="shared" si="118"/>
        <v>0</v>
      </c>
      <c r="DT8" s="8">
        <f t="shared" si="119"/>
        <v>0</v>
      </c>
      <c r="DU8" s="8">
        <f t="shared" si="120"/>
        <v>0</v>
      </c>
      <c r="DV8" s="8">
        <f t="shared" si="121"/>
        <v>0</v>
      </c>
      <c r="DW8" s="8">
        <f t="shared" si="122"/>
        <v>0</v>
      </c>
      <c r="DX8" s="8">
        <f t="shared" si="123"/>
        <v>0</v>
      </c>
      <c r="DY8" s="8">
        <f t="shared" si="124"/>
        <v>0</v>
      </c>
      <c r="DZ8" s="8">
        <f t="shared" si="125"/>
        <v>0</v>
      </c>
      <c r="EA8" s="8">
        <f t="shared" si="126"/>
        <v>0</v>
      </c>
      <c r="EB8" s="8">
        <f t="shared" si="127"/>
        <v>0</v>
      </c>
      <c r="EC8" s="8">
        <f t="shared" si="128"/>
        <v>0</v>
      </c>
      <c r="ED8" s="8">
        <f t="shared" si="129"/>
        <v>0</v>
      </c>
      <c r="EE8" s="8">
        <f t="shared" si="130"/>
        <v>0</v>
      </c>
      <c r="EF8" s="8">
        <f t="shared" si="131"/>
        <v>0</v>
      </c>
      <c r="EG8" s="8">
        <f t="shared" si="106"/>
        <v>0</v>
      </c>
      <c r="EH8" s="8">
        <f t="shared" si="106"/>
        <v>0</v>
      </c>
      <c r="EI8" s="8">
        <f t="shared" si="106"/>
        <v>0</v>
      </c>
      <c r="EJ8" s="8">
        <f t="shared" si="106"/>
        <v>0</v>
      </c>
      <c r="EK8" s="8">
        <f t="shared" si="106"/>
        <v>0</v>
      </c>
      <c r="EL8" s="8">
        <f t="shared" si="106"/>
        <v>0</v>
      </c>
      <c r="EM8" s="8">
        <f t="shared" si="106"/>
        <v>0</v>
      </c>
      <c r="EN8" s="8">
        <f t="shared" si="106"/>
        <v>0</v>
      </c>
      <c r="EO8" s="8">
        <f t="shared" si="106"/>
        <v>0</v>
      </c>
      <c r="EP8" s="8">
        <f t="shared" si="106"/>
        <v>0</v>
      </c>
      <c r="EQ8" s="8">
        <f t="shared" si="107"/>
        <v>0</v>
      </c>
      <c r="ER8" s="8">
        <f t="shared" si="107"/>
        <v>0</v>
      </c>
      <c r="ES8" s="8">
        <f t="shared" si="107"/>
        <v>0</v>
      </c>
      <c r="ET8" s="8">
        <f t="shared" si="107"/>
        <v>0</v>
      </c>
      <c r="EU8" s="8">
        <f t="shared" si="107"/>
        <v>0</v>
      </c>
      <c r="EV8" s="8">
        <f t="shared" si="107"/>
        <v>0</v>
      </c>
      <c r="EW8" s="8">
        <f t="shared" si="107"/>
        <v>0</v>
      </c>
      <c r="EX8" s="8">
        <f t="shared" si="107"/>
        <v>0</v>
      </c>
      <c r="EY8" s="8">
        <f t="shared" si="107"/>
        <v>0</v>
      </c>
      <c r="EZ8" s="8">
        <f t="shared" si="107"/>
        <v>0</v>
      </c>
      <c r="FA8" s="8">
        <f t="shared" si="108"/>
        <v>0</v>
      </c>
      <c r="FC8" s="8">
        <f t="shared" si="132"/>
        <v>0</v>
      </c>
      <c r="FD8" s="8">
        <f t="shared" si="133"/>
        <v>0</v>
      </c>
      <c r="FE8" s="8">
        <f t="shared" si="134"/>
        <v>0</v>
      </c>
      <c r="FF8" s="8">
        <f t="shared" si="135"/>
        <v>0</v>
      </c>
      <c r="FG8" s="8">
        <f t="shared" si="136"/>
        <v>0</v>
      </c>
      <c r="FH8" s="8">
        <f t="shared" si="137"/>
        <v>0</v>
      </c>
      <c r="FI8" s="8">
        <f t="shared" si="138"/>
        <v>0</v>
      </c>
      <c r="FJ8" s="8">
        <f t="shared" si="139"/>
        <v>0</v>
      </c>
      <c r="FK8" s="8">
        <f t="shared" si="140"/>
        <v>0</v>
      </c>
      <c r="FL8" s="8">
        <f t="shared" si="141"/>
        <v>0</v>
      </c>
      <c r="FM8" s="8">
        <f t="shared" si="142"/>
        <v>0</v>
      </c>
      <c r="FN8" s="8">
        <f t="shared" si="143"/>
        <v>0</v>
      </c>
      <c r="FO8" s="8">
        <f t="shared" si="144"/>
        <v>0</v>
      </c>
      <c r="FP8" s="8">
        <f t="shared" si="145"/>
        <v>0</v>
      </c>
      <c r="FQ8" s="8">
        <f t="shared" si="146"/>
        <v>0</v>
      </c>
      <c r="FR8" s="8">
        <f t="shared" si="147"/>
        <v>0</v>
      </c>
      <c r="FS8" s="8">
        <f t="shared" si="148"/>
        <v>0</v>
      </c>
      <c r="FT8" s="8">
        <f t="shared" si="149"/>
        <v>0</v>
      </c>
      <c r="FU8" s="8">
        <f t="shared" si="150"/>
        <v>0</v>
      </c>
      <c r="FV8" s="8">
        <f t="shared" si="151"/>
        <v>0</v>
      </c>
      <c r="FW8" s="8">
        <f t="shared" si="152"/>
        <v>0</v>
      </c>
      <c r="FX8" s="8">
        <f t="shared" si="153"/>
        <v>0</v>
      </c>
      <c r="FY8" s="8">
        <f t="shared" si="154"/>
        <v>0</v>
      </c>
      <c r="FZ8" s="8">
        <f t="shared" si="155"/>
        <v>0</v>
      </c>
      <c r="GA8" s="8">
        <f t="shared" si="156"/>
        <v>0</v>
      </c>
      <c r="GB8" s="8">
        <f t="shared" si="157"/>
        <v>0</v>
      </c>
      <c r="GC8" s="8">
        <f t="shared" si="158"/>
        <v>0</v>
      </c>
      <c r="GD8" s="8">
        <f t="shared" si="159"/>
        <v>0</v>
      </c>
      <c r="GE8" s="8">
        <f t="shared" si="160"/>
        <v>0</v>
      </c>
      <c r="GF8" s="8">
        <f t="shared" si="161"/>
        <v>0</v>
      </c>
      <c r="GG8" s="8">
        <f t="shared" si="162"/>
        <v>0</v>
      </c>
      <c r="GH8" s="8">
        <f t="shared" si="163"/>
        <v>0</v>
      </c>
      <c r="GI8" s="8">
        <f t="shared" si="164"/>
        <v>0</v>
      </c>
      <c r="GJ8" s="8">
        <f t="shared" si="165"/>
        <v>0</v>
      </c>
      <c r="GK8" s="8">
        <f t="shared" si="166"/>
        <v>0</v>
      </c>
      <c r="GL8" s="8">
        <f t="shared" si="167"/>
        <v>0</v>
      </c>
      <c r="GM8" s="8">
        <f t="shared" si="168"/>
        <v>0</v>
      </c>
      <c r="GN8" s="8">
        <f t="shared" si="169"/>
        <v>0</v>
      </c>
      <c r="GO8" s="8">
        <f t="shared" si="170"/>
        <v>0</v>
      </c>
      <c r="GP8" s="8">
        <f t="shared" si="171"/>
        <v>0</v>
      </c>
      <c r="GQ8" s="8">
        <f t="shared" si="172"/>
        <v>0</v>
      </c>
      <c r="GR8" s="8">
        <f t="shared" si="173"/>
        <v>0</v>
      </c>
      <c r="GS8" s="8">
        <f t="shared" si="174"/>
        <v>0</v>
      </c>
      <c r="GT8" s="8">
        <f t="shared" si="175"/>
        <v>0</v>
      </c>
      <c r="GU8" s="8">
        <f t="shared" si="176"/>
        <v>0</v>
      </c>
      <c r="GV8" s="8">
        <f t="shared" si="177"/>
        <v>0</v>
      </c>
      <c r="GW8" s="8">
        <f t="shared" si="178"/>
        <v>0</v>
      </c>
      <c r="GX8" s="8">
        <f t="shared" si="179"/>
        <v>0</v>
      </c>
      <c r="GY8" s="8">
        <f t="shared" si="180"/>
        <v>0</v>
      </c>
      <c r="GZ8" s="8">
        <f t="shared" si="181"/>
        <v>0</v>
      </c>
    </row>
    <row r="9" spans="2:238" x14ac:dyDescent="0.3">
      <c r="B9" s="19"/>
      <c r="C9" s="10"/>
      <c r="D9" s="14">
        <f t="shared" si="52"/>
        <v>0</v>
      </c>
      <c r="E9" s="11"/>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3"/>
      <c r="BD9" s="38">
        <f t="shared" si="53"/>
        <v>0</v>
      </c>
      <c r="BE9" s="8">
        <f t="shared" si="54"/>
        <v>0</v>
      </c>
      <c r="BF9" s="8">
        <f t="shared" si="55"/>
        <v>0</v>
      </c>
      <c r="BG9" s="8">
        <f t="shared" si="56"/>
        <v>0</v>
      </c>
      <c r="BH9" s="8">
        <f t="shared" si="57"/>
        <v>0</v>
      </c>
      <c r="BI9" s="8">
        <f t="shared" si="58"/>
        <v>0</v>
      </c>
      <c r="BJ9" s="8">
        <f t="shared" si="59"/>
        <v>0</v>
      </c>
      <c r="BK9" s="8">
        <f t="shared" si="60"/>
        <v>0</v>
      </c>
      <c r="BL9" s="8">
        <f t="shared" si="61"/>
        <v>0</v>
      </c>
      <c r="BM9" s="8">
        <f t="shared" si="62"/>
        <v>0</v>
      </c>
      <c r="BN9" s="8">
        <f t="shared" si="63"/>
        <v>0</v>
      </c>
      <c r="BO9" s="8">
        <f t="shared" si="64"/>
        <v>0</v>
      </c>
      <c r="BP9" s="8">
        <f t="shared" si="65"/>
        <v>0</v>
      </c>
      <c r="BQ9" s="8">
        <f t="shared" si="66"/>
        <v>0</v>
      </c>
      <c r="BR9" s="8">
        <f t="shared" si="67"/>
        <v>0</v>
      </c>
      <c r="BS9" s="8">
        <f t="shared" si="68"/>
        <v>0</v>
      </c>
      <c r="BT9" s="8">
        <f t="shared" si="69"/>
        <v>0</v>
      </c>
      <c r="BU9" s="8">
        <f t="shared" si="70"/>
        <v>0</v>
      </c>
      <c r="BV9" s="8">
        <f t="shared" si="71"/>
        <v>0</v>
      </c>
      <c r="BW9" s="8">
        <f t="shared" si="72"/>
        <v>0</v>
      </c>
      <c r="BX9" s="8">
        <f t="shared" si="73"/>
        <v>0</v>
      </c>
      <c r="BY9" s="8">
        <f t="shared" si="74"/>
        <v>0</v>
      </c>
      <c r="BZ9" s="8">
        <f t="shared" si="75"/>
        <v>0</v>
      </c>
      <c r="CA9" s="8">
        <f t="shared" si="76"/>
        <v>0</v>
      </c>
      <c r="CB9" s="8">
        <f t="shared" si="77"/>
        <v>0</v>
      </c>
      <c r="CC9" s="8">
        <f t="shared" si="78"/>
        <v>0</v>
      </c>
      <c r="CD9" s="8">
        <f t="shared" si="79"/>
        <v>0</v>
      </c>
      <c r="CE9" s="8">
        <f t="shared" si="80"/>
        <v>0</v>
      </c>
      <c r="CF9" s="8">
        <f t="shared" si="81"/>
        <v>0</v>
      </c>
      <c r="CG9" s="8">
        <f t="shared" si="82"/>
        <v>0</v>
      </c>
      <c r="CH9" s="8">
        <f t="shared" si="83"/>
        <v>0</v>
      </c>
      <c r="CI9" s="8">
        <f t="shared" si="84"/>
        <v>0</v>
      </c>
      <c r="CJ9" s="8">
        <f t="shared" si="85"/>
        <v>0</v>
      </c>
      <c r="CK9" s="8">
        <f t="shared" si="86"/>
        <v>0</v>
      </c>
      <c r="CL9" s="8">
        <f t="shared" si="87"/>
        <v>0</v>
      </c>
      <c r="CM9" s="8">
        <f t="shared" si="88"/>
        <v>0</v>
      </c>
      <c r="CN9" s="8">
        <f t="shared" si="89"/>
        <v>0</v>
      </c>
      <c r="CO9" s="8">
        <f t="shared" si="90"/>
        <v>0</v>
      </c>
      <c r="CP9" s="8">
        <f t="shared" si="91"/>
        <v>0</v>
      </c>
      <c r="CQ9" s="8">
        <f t="shared" si="92"/>
        <v>0</v>
      </c>
      <c r="CR9" s="8">
        <f t="shared" si="93"/>
        <v>0</v>
      </c>
      <c r="CS9" s="8">
        <f t="shared" si="94"/>
        <v>0</v>
      </c>
      <c r="CT9" s="8">
        <f t="shared" si="95"/>
        <v>0</v>
      </c>
      <c r="CU9" s="8">
        <f t="shared" si="96"/>
        <v>0</v>
      </c>
      <c r="CV9" s="8">
        <f t="shared" si="97"/>
        <v>0</v>
      </c>
      <c r="CW9" s="8">
        <f t="shared" si="98"/>
        <v>0</v>
      </c>
      <c r="CX9" s="8">
        <f t="shared" si="99"/>
        <v>0</v>
      </c>
      <c r="CY9" s="8">
        <f t="shared" si="100"/>
        <v>0</v>
      </c>
      <c r="CZ9" s="8">
        <f t="shared" si="101"/>
        <v>0</v>
      </c>
      <c r="DA9" s="8">
        <f t="shared" si="102"/>
        <v>0</v>
      </c>
      <c r="DB9" s="8">
        <f t="shared" si="103"/>
        <v>0</v>
      </c>
      <c r="DD9" s="8">
        <f t="shared" si="110"/>
        <v>0</v>
      </c>
      <c r="DE9" s="8">
        <f t="shared" si="111"/>
        <v>0</v>
      </c>
      <c r="DF9" s="8">
        <f t="shared" si="111"/>
        <v>0</v>
      </c>
      <c r="DG9" s="8">
        <f t="shared" si="111"/>
        <v>0</v>
      </c>
      <c r="DH9" s="8">
        <f t="shared" si="111"/>
        <v>0</v>
      </c>
      <c r="DI9" s="8">
        <f t="shared" si="111"/>
        <v>0</v>
      </c>
      <c r="DJ9" s="8">
        <f t="shared" si="111"/>
        <v>0</v>
      </c>
      <c r="DK9" s="8">
        <f t="shared" si="111"/>
        <v>0</v>
      </c>
      <c r="DL9" s="8">
        <f t="shared" si="111"/>
        <v>0</v>
      </c>
      <c r="DM9" s="8">
        <f t="shared" si="112"/>
        <v>0</v>
      </c>
      <c r="DN9" s="8">
        <f t="shared" si="113"/>
        <v>0</v>
      </c>
      <c r="DO9" s="8">
        <f t="shared" si="114"/>
        <v>0</v>
      </c>
      <c r="DP9" s="8">
        <f t="shared" si="115"/>
        <v>0</v>
      </c>
      <c r="DQ9" s="8">
        <f t="shared" si="116"/>
        <v>0</v>
      </c>
      <c r="DR9" s="8">
        <f t="shared" si="117"/>
        <v>0</v>
      </c>
      <c r="DS9" s="8">
        <f t="shared" si="118"/>
        <v>0</v>
      </c>
      <c r="DT9" s="8">
        <f t="shared" si="119"/>
        <v>0</v>
      </c>
      <c r="DU9" s="8">
        <f t="shared" si="120"/>
        <v>0</v>
      </c>
      <c r="DV9" s="8">
        <f t="shared" si="121"/>
        <v>0</v>
      </c>
      <c r="DW9" s="8">
        <f t="shared" si="122"/>
        <v>0</v>
      </c>
      <c r="DX9" s="8">
        <f t="shared" si="123"/>
        <v>0</v>
      </c>
      <c r="DY9" s="8">
        <f t="shared" si="124"/>
        <v>0</v>
      </c>
      <c r="DZ9" s="8">
        <f t="shared" si="125"/>
        <v>0</v>
      </c>
      <c r="EA9" s="8">
        <f t="shared" si="126"/>
        <v>0</v>
      </c>
      <c r="EB9" s="8">
        <f t="shared" si="127"/>
        <v>0</v>
      </c>
      <c r="EC9" s="8">
        <f t="shared" si="128"/>
        <v>0</v>
      </c>
      <c r="ED9" s="8">
        <f t="shared" si="129"/>
        <v>0</v>
      </c>
      <c r="EE9" s="8">
        <f t="shared" si="130"/>
        <v>0</v>
      </c>
      <c r="EF9" s="8">
        <f t="shared" si="131"/>
        <v>0</v>
      </c>
      <c r="EG9" s="8">
        <f t="shared" si="106"/>
        <v>0</v>
      </c>
      <c r="EH9" s="8">
        <f t="shared" si="106"/>
        <v>0</v>
      </c>
      <c r="EI9" s="8">
        <f t="shared" si="106"/>
        <v>0</v>
      </c>
      <c r="EJ9" s="8">
        <f t="shared" si="106"/>
        <v>0</v>
      </c>
      <c r="EK9" s="8">
        <f t="shared" si="106"/>
        <v>0</v>
      </c>
      <c r="EL9" s="8">
        <f t="shared" si="106"/>
        <v>0</v>
      </c>
      <c r="EM9" s="8">
        <f t="shared" si="106"/>
        <v>0</v>
      </c>
      <c r="EN9" s="8">
        <f t="shared" si="106"/>
        <v>0</v>
      </c>
      <c r="EO9" s="8">
        <f t="shared" si="106"/>
        <v>0</v>
      </c>
      <c r="EP9" s="8">
        <f t="shared" si="106"/>
        <v>0</v>
      </c>
      <c r="EQ9" s="8">
        <f t="shared" si="107"/>
        <v>0</v>
      </c>
      <c r="ER9" s="8">
        <f t="shared" si="107"/>
        <v>0</v>
      </c>
      <c r="ES9" s="8">
        <f t="shared" si="107"/>
        <v>0</v>
      </c>
      <c r="ET9" s="8">
        <f t="shared" si="107"/>
        <v>0</v>
      </c>
      <c r="EU9" s="8">
        <f t="shared" si="107"/>
        <v>0</v>
      </c>
      <c r="EV9" s="8">
        <f t="shared" si="107"/>
        <v>0</v>
      </c>
      <c r="EW9" s="8">
        <f t="shared" si="107"/>
        <v>0</v>
      </c>
      <c r="EX9" s="8">
        <f t="shared" si="107"/>
        <v>0</v>
      </c>
      <c r="EY9" s="8">
        <f t="shared" si="107"/>
        <v>0</v>
      </c>
      <c r="EZ9" s="8">
        <f t="shared" si="107"/>
        <v>0</v>
      </c>
      <c r="FA9" s="8">
        <f t="shared" si="108"/>
        <v>0</v>
      </c>
      <c r="FC9" s="8">
        <f t="shared" si="132"/>
        <v>0</v>
      </c>
      <c r="FD9" s="8">
        <f t="shared" si="133"/>
        <v>0</v>
      </c>
      <c r="FE9" s="8">
        <f t="shared" si="134"/>
        <v>0</v>
      </c>
      <c r="FF9" s="8">
        <f t="shared" si="135"/>
        <v>0</v>
      </c>
      <c r="FG9" s="8">
        <f t="shared" si="136"/>
        <v>0</v>
      </c>
      <c r="FH9" s="8">
        <f t="shared" si="137"/>
        <v>0</v>
      </c>
      <c r="FI9" s="8">
        <f t="shared" si="138"/>
        <v>0</v>
      </c>
      <c r="FJ9" s="8">
        <f t="shared" si="139"/>
        <v>0</v>
      </c>
      <c r="FK9" s="8">
        <f t="shared" si="140"/>
        <v>0</v>
      </c>
      <c r="FL9" s="8">
        <f t="shared" si="141"/>
        <v>0</v>
      </c>
      <c r="FM9" s="8">
        <f t="shared" si="142"/>
        <v>0</v>
      </c>
      <c r="FN9" s="8">
        <f t="shared" si="143"/>
        <v>0</v>
      </c>
      <c r="FO9" s="8">
        <f t="shared" si="144"/>
        <v>0</v>
      </c>
      <c r="FP9" s="8">
        <f t="shared" si="145"/>
        <v>0</v>
      </c>
      <c r="FQ9" s="8">
        <f t="shared" si="146"/>
        <v>0</v>
      </c>
      <c r="FR9" s="8">
        <f t="shared" si="147"/>
        <v>0</v>
      </c>
      <c r="FS9" s="8">
        <f t="shared" si="148"/>
        <v>0</v>
      </c>
      <c r="FT9" s="8">
        <f t="shared" si="149"/>
        <v>0</v>
      </c>
      <c r="FU9" s="8">
        <f t="shared" si="150"/>
        <v>0</v>
      </c>
      <c r="FV9" s="8">
        <f t="shared" si="151"/>
        <v>0</v>
      </c>
      <c r="FW9" s="8">
        <f t="shared" si="152"/>
        <v>0</v>
      </c>
      <c r="FX9" s="8">
        <f t="shared" si="153"/>
        <v>0</v>
      </c>
      <c r="FY9" s="8">
        <f t="shared" si="154"/>
        <v>0</v>
      </c>
      <c r="FZ9" s="8">
        <f t="shared" si="155"/>
        <v>0</v>
      </c>
      <c r="GA9" s="8">
        <f t="shared" si="156"/>
        <v>0</v>
      </c>
      <c r="GB9" s="8">
        <f t="shared" si="157"/>
        <v>0</v>
      </c>
      <c r="GC9" s="8">
        <f t="shared" si="158"/>
        <v>0</v>
      </c>
      <c r="GD9" s="8">
        <f t="shared" si="159"/>
        <v>0</v>
      </c>
      <c r="GE9" s="8">
        <f t="shared" si="160"/>
        <v>0</v>
      </c>
      <c r="GF9" s="8">
        <f t="shared" si="161"/>
        <v>0</v>
      </c>
      <c r="GG9" s="8">
        <f t="shared" si="162"/>
        <v>0</v>
      </c>
      <c r="GH9" s="8">
        <f t="shared" si="163"/>
        <v>0</v>
      </c>
      <c r="GI9" s="8">
        <f t="shared" si="164"/>
        <v>0</v>
      </c>
      <c r="GJ9" s="8">
        <f t="shared" si="165"/>
        <v>0</v>
      </c>
      <c r="GK9" s="8">
        <f t="shared" si="166"/>
        <v>0</v>
      </c>
      <c r="GL9" s="8">
        <f t="shared" si="167"/>
        <v>0</v>
      </c>
      <c r="GM9" s="8">
        <f t="shared" si="168"/>
        <v>0</v>
      </c>
      <c r="GN9" s="8">
        <f t="shared" si="169"/>
        <v>0</v>
      </c>
      <c r="GO9" s="8">
        <f t="shared" si="170"/>
        <v>0</v>
      </c>
      <c r="GP9" s="8">
        <f t="shared" si="171"/>
        <v>0</v>
      </c>
      <c r="GQ9" s="8">
        <f t="shared" si="172"/>
        <v>0</v>
      </c>
      <c r="GR9" s="8">
        <f t="shared" si="173"/>
        <v>0</v>
      </c>
      <c r="GS9" s="8">
        <f t="shared" si="174"/>
        <v>0</v>
      </c>
      <c r="GT9" s="8">
        <f t="shared" si="175"/>
        <v>0</v>
      </c>
      <c r="GU9" s="8">
        <f t="shared" si="176"/>
        <v>0</v>
      </c>
      <c r="GV9" s="8">
        <f t="shared" si="177"/>
        <v>0</v>
      </c>
      <c r="GW9" s="8">
        <f t="shared" si="178"/>
        <v>0</v>
      </c>
      <c r="GX9" s="8">
        <f t="shared" si="179"/>
        <v>0</v>
      </c>
      <c r="GY9" s="8">
        <f t="shared" si="180"/>
        <v>0</v>
      </c>
      <c r="GZ9" s="8">
        <f t="shared" si="181"/>
        <v>0</v>
      </c>
    </row>
    <row r="10" spans="2:238" x14ac:dyDescent="0.3">
      <c r="B10" s="19"/>
      <c r="C10" s="10"/>
      <c r="D10" s="14">
        <f t="shared" si="52"/>
        <v>0</v>
      </c>
      <c r="E10" s="11"/>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3"/>
      <c r="BD10" s="38">
        <f t="shared" si="53"/>
        <v>0</v>
      </c>
      <c r="BE10" s="8">
        <f t="shared" si="54"/>
        <v>0</v>
      </c>
      <c r="BF10" s="8">
        <f t="shared" si="55"/>
        <v>0</v>
      </c>
      <c r="BG10" s="8">
        <f t="shared" si="56"/>
        <v>0</v>
      </c>
      <c r="BH10" s="8">
        <f t="shared" si="57"/>
        <v>0</v>
      </c>
      <c r="BI10" s="8">
        <f t="shared" si="58"/>
        <v>0</v>
      </c>
      <c r="BJ10" s="8">
        <f t="shared" si="59"/>
        <v>0</v>
      </c>
      <c r="BK10" s="8">
        <f t="shared" si="60"/>
        <v>0</v>
      </c>
      <c r="BL10" s="8">
        <f t="shared" si="61"/>
        <v>0</v>
      </c>
      <c r="BM10" s="8">
        <f t="shared" si="62"/>
        <v>0</v>
      </c>
      <c r="BN10" s="8">
        <f t="shared" si="63"/>
        <v>0</v>
      </c>
      <c r="BO10" s="8">
        <f t="shared" si="64"/>
        <v>0</v>
      </c>
      <c r="BP10" s="8">
        <f t="shared" si="65"/>
        <v>0</v>
      </c>
      <c r="BQ10" s="8">
        <f t="shared" si="66"/>
        <v>0</v>
      </c>
      <c r="BR10" s="8">
        <f t="shared" si="67"/>
        <v>0</v>
      </c>
      <c r="BS10" s="8">
        <f t="shared" si="68"/>
        <v>0</v>
      </c>
      <c r="BT10" s="8">
        <f t="shared" si="69"/>
        <v>0</v>
      </c>
      <c r="BU10" s="8">
        <f t="shared" si="70"/>
        <v>0</v>
      </c>
      <c r="BV10" s="8">
        <f t="shared" si="71"/>
        <v>0</v>
      </c>
      <c r="BW10" s="8">
        <f t="shared" si="72"/>
        <v>0</v>
      </c>
      <c r="BX10" s="8">
        <f t="shared" si="73"/>
        <v>0</v>
      </c>
      <c r="BY10" s="8">
        <f t="shared" si="74"/>
        <v>0</v>
      </c>
      <c r="BZ10" s="8">
        <f t="shared" si="75"/>
        <v>0</v>
      </c>
      <c r="CA10" s="8">
        <f t="shared" si="76"/>
        <v>0</v>
      </c>
      <c r="CB10" s="8">
        <f t="shared" si="77"/>
        <v>0</v>
      </c>
      <c r="CC10" s="8">
        <f t="shared" si="78"/>
        <v>0</v>
      </c>
      <c r="CD10" s="8">
        <f t="shared" si="79"/>
        <v>0</v>
      </c>
      <c r="CE10" s="8">
        <f t="shared" si="80"/>
        <v>0</v>
      </c>
      <c r="CF10" s="8">
        <f t="shared" si="81"/>
        <v>0</v>
      </c>
      <c r="CG10" s="8">
        <f t="shared" si="82"/>
        <v>0</v>
      </c>
      <c r="CH10" s="8">
        <f t="shared" si="83"/>
        <v>0</v>
      </c>
      <c r="CI10" s="8">
        <f t="shared" si="84"/>
        <v>0</v>
      </c>
      <c r="CJ10" s="8">
        <f t="shared" si="85"/>
        <v>0</v>
      </c>
      <c r="CK10" s="8">
        <f t="shared" si="86"/>
        <v>0</v>
      </c>
      <c r="CL10" s="8">
        <f t="shared" si="87"/>
        <v>0</v>
      </c>
      <c r="CM10" s="8">
        <f t="shared" si="88"/>
        <v>0</v>
      </c>
      <c r="CN10" s="8">
        <f t="shared" si="89"/>
        <v>0</v>
      </c>
      <c r="CO10" s="8">
        <f t="shared" si="90"/>
        <v>0</v>
      </c>
      <c r="CP10" s="8">
        <f t="shared" si="91"/>
        <v>0</v>
      </c>
      <c r="CQ10" s="8">
        <f t="shared" si="92"/>
        <v>0</v>
      </c>
      <c r="CR10" s="8">
        <f t="shared" si="93"/>
        <v>0</v>
      </c>
      <c r="CS10" s="8">
        <f t="shared" si="94"/>
        <v>0</v>
      </c>
      <c r="CT10" s="8">
        <f t="shared" si="95"/>
        <v>0</v>
      </c>
      <c r="CU10" s="8">
        <f t="shared" si="96"/>
        <v>0</v>
      </c>
      <c r="CV10" s="8">
        <f t="shared" si="97"/>
        <v>0</v>
      </c>
      <c r="CW10" s="8">
        <f t="shared" si="98"/>
        <v>0</v>
      </c>
      <c r="CX10" s="8">
        <f t="shared" si="99"/>
        <v>0</v>
      </c>
      <c r="CY10" s="8">
        <f t="shared" si="100"/>
        <v>0</v>
      </c>
      <c r="CZ10" s="8">
        <f t="shared" si="101"/>
        <v>0</v>
      </c>
      <c r="DA10" s="8">
        <f t="shared" si="102"/>
        <v>0</v>
      </c>
      <c r="DB10" s="8">
        <f t="shared" si="103"/>
        <v>0</v>
      </c>
      <c r="DD10" s="8">
        <f t="shared" si="110"/>
        <v>0</v>
      </c>
      <c r="DE10" s="8">
        <f t="shared" si="111"/>
        <v>0</v>
      </c>
      <c r="DF10" s="8">
        <f t="shared" si="111"/>
        <v>0</v>
      </c>
      <c r="DG10" s="8">
        <f t="shared" si="111"/>
        <v>0</v>
      </c>
      <c r="DH10" s="8">
        <f t="shared" si="111"/>
        <v>0</v>
      </c>
      <c r="DI10" s="8">
        <f t="shared" si="111"/>
        <v>0</v>
      </c>
      <c r="DJ10" s="8">
        <f t="shared" si="111"/>
        <v>0</v>
      </c>
      <c r="DK10" s="8">
        <f t="shared" si="111"/>
        <v>0</v>
      </c>
      <c r="DL10" s="8">
        <f t="shared" si="111"/>
        <v>0</v>
      </c>
      <c r="DM10" s="8">
        <f t="shared" si="112"/>
        <v>0</v>
      </c>
      <c r="DN10" s="8">
        <f t="shared" si="113"/>
        <v>0</v>
      </c>
      <c r="DO10" s="8">
        <f t="shared" si="114"/>
        <v>0</v>
      </c>
      <c r="DP10" s="8">
        <f t="shared" si="115"/>
        <v>0</v>
      </c>
      <c r="DQ10" s="8">
        <f t="shared" si="116"/>
        <v>0</v>
      </c>
      <c r="DR10" s="8">
        <f t="shared" si="117"/>
        <v>0</v>
      </c>
      <c r="DS10" s="8">
        <f t="shared" si="118"/>
        <v>0</v>
      </c>
      <c r="DT10" s="8">
        <f t="shared" si="119"/>
        <v>0</v>
      </c>
      <c r="DU10" s="8">
        <f t="shared" si="120"/>
        <v>0</v>
      </c>
      <c r="DV10" s="8">
        <f t="shared" si="121"/>
        <v>0</v>
      </c>
      <c r="DW10" s="8">
        <f t="shared" si="122"/>
        <v>0</v>
      </c>
      <c r="DX10" s="8">
        <f t="shared" si="123"/>
        <v>0</v>
      </c>
      <c r="DY10" s="8">
        <f t="shared" si="124"/>
        <v>0</v>
      </c>
      <c r="DZ10" s="8">
        <f t="shared" si="125"/>
        <v>0</v>
      </c>
      <c r="EA10" s="8">
        <f t="shared" si="126"/>
        <v>0</v>
      </c>
      <c r="EB10" s="8">
        <f t="shared" si="127"/>
        <v>0</v>
      </c>
      <c r="EC10" s="8">
        <f t="shared" si="128"/>
        <v>0</v>
      </c>
      <c r="ED10" s="8">
        <f t="shared" si="129"/>
        <v>0</v>
      </c>
      <c r="EE10" s="8">
        <f t="shared" si="130"/>
        <v>0</v>
      </c>
      <c r="EF10" s="8">
        <f t="shared" si="131"/>
        <v>0</v>
      </c>
      <c r="EG10" s="8">
        <f t="shared" si="106"/>
        <v>0</v>
      </c>
      <c r="EH10" s="8">
        <f t="shared" si="106"/>
        <v>0</v>
      </c>
      <c r="EI10" s="8">
        <f t="shared" si="106"/>
        <v>0</v>
      </c>
      <c r="EJ10" s="8">
        <f t="shared" si="106"/>
        <v>0</v>
      </c>
      <c r="EK10" s="8">
        <f t="shared" si="106"/>
        <v>0</v>
      </c>
      <c r="EL10" s="8">
        <f t="shared" si="106"/>
        <v>0</v>
      </c>
      <c r="EM10" s="8">
        <f t="shared" si="106"/>
        <v>0</v>
      </c>
      <c r="EN10" s="8">
        <f t="shared" si="106"/>
        <v>0</v>
      </c>
      <c r="EO10" s="8">
        <f t="shared" si="106"/>
        <v>0</v>
      </c>
      <c r="EP10" s="8">
        <f t="shared" si="106"/>
        <v>0</v>
      </c>
      <c r="EQ10" s="8">
        <f t="shared" si="107"/>
        <v>0</v>
      </c>
      <c r="ER10" s="8">
        <f t="shared" si="107"/>
        <v>0</v>
      </c>
      <c r="ES10" s="8">
        <f t="shared" si="107"/>
        <v>0</v>
      </c>
      <c r="ET10" s="8">
        <f t="shared" si="107"/>
        <v>0</v>
      </c>
      <c r="EU10" s="8">
        <f t="shared" si="107"/>
        <v>0</v>
      </c>
      <c r="EV10" s="8">
        <f t="shared" si="107"/>
        <v>0</v>
      </c>
      <c r="EW10" s="8">
        <f t="shared" si="107"/>
        <v>0</v>
      </c>
      <c r="EX10" s="8">
        <f t="shared" si="107"/>
        <v>0</v>
      </c>
      <c r="EY10" s="8">
        <f t="shared" si="107"/>
        <v>0</v>
      </c>
      <c r="EZ10" s="8">
        <f t="shared" si="107"/>
        <v>0</v>
      </c>
      <c r="FA10" s="8">
        <f t="shared" si="108"/>
        <v>0</v>
      </c>
      <c r="FC10" s="8">
        <f t="shared" si="132"/>
        <v>0</v>
      </c>
      <c r="FD10" s="8">
        <f t="shared" si="133"/>
        <v>0</v>
      </c>
      <c r="FE10" s="8">
        <f t="shared" si="134"/>
        <v>0</v>
      </c>
      <c r="FF10" s="8">
        <f t="shared" si="135"/>
        <v>0</v>
      </c>
      <c r="FG10" s="8">
        <f t="shared" si="136"/>
        <v>0</v>
      </c>
      <c r="FH10" s="8">
        <f t="shared" si="137"/>
        <v>0</v>
      </c>
      <c r="FI10" s="8">
        <f t="shared" si="138"/>
        <v>0</v>
      </c>
      <c r="FJ10" s="8">
        <f t="shared" si="139"/>
        <v>0</v>
      </c>
      <c r="FK10" s="8">
        <f t="shared" si="140"/>
        <v>0</v>
      </c>
      <c r="FL10" s="8">
        <f t="shared" si="141"/>
        <v>0</v>
      </c>
      <c r="FM10" s="8">
        <f t="shared" si="142"/>
        <v>0</v>
      </c>
      <c r="FN10" s="8">
        <f t="shared" si="143"/>
        <v>0</v>
      </c>
      <c r="FO10" s="8">
        <f t="shared" si="144"/>
        <v>0</v>
      </c>
      <c r="FP10" s="8">
        <f t="shared" si="145"/>
        <v>0</v>
      </c>
      <c r="FQ10" s="8">
        <f t="shared" si="146"/>
        <v>0</v>
      </c>
      <c r="FR10" s="8">
        <f t="shared" si="147"/>
        <v>0</v>
      </c>
      <c r="FS10" s="8">
        <f t="shared" si="148"/>
        <v>0</v>
      </c>
      <c r="FT10" s="8">
        <f t="shared" si="149"/>
        <v>0</v>
      </c>
      <c r="FU10" s="8">
        <f t="shared" si="150"/>
        <v>0</v>
      </c>
      <c r="FV10" s="8">
        <f t="shared" si="151"/>
        <v>0</v>
      </c>
      <c r="FW10" s="8">
        <f t="shared" si="152"/>
        <v>0</v>
      </c>
      <c r="FX10" s="8">
        <f t="shared" si="153"/>
        <v>0</v>
      </c>
      <c r="FY10" s="8">
        <f t="shared" si="154"/>
        <v>0</v>
      </c>
      <c r="FZ10" s="8">
        <f t="shared" si="155"/>
        <v>0</v>
      </c>
      <c r="GA10" s="8">
        <f t="shared" si="156"/>
        <v>0</v>
      </c>
      <c r="GB10" s="8">
        <f t="shared" si="157"/>
        <v>0</v>
      </c>
      <c r="GC10" s="8">
        <f t="shared" si="158"/>
        <v>0</v>
      </c>
      <c r="GD10" s="8">
        <f t="shared" si="159"/>
        <v>0</v>
      </c>
      <c r="GE10" s="8">
        <f t="shared" si="160"/>
        <v>0</v>
      </c>
      <c r="GF10" s="8">
        <f t="shared" si="161"/>
        <v>0</v>
      </c>
      <c r="GG10" s="8">
        <f t="shared" si="162"/>
        <v>0</v>
      </c>
      <c r="GH10" s="8">
        <f t="shared" si="163"/>
        <v>0</v>
      </c>
      <c r="GI10" s="8">
        <f t="shared" si="164"/>
        <v>0</v>
      </c>
      <c r="GJ10" s="8">
        <f t="shared" si="165"/>
        <v>0</v>
      </c>
      <c r="GK10" s="8">
        <f t="shared" si="166"/>
        <v>0</v>
      </c>
      <c r="GL10" s="8">
        <f t="shared" si="167"/>
        <v>0</v>
      </c>
      <c r="GM10" s="8">
        <f t="shared" si="168"/>
        <v>0</v>
      </c>
      <c r="GN10" s="8">
        <f t="shared" si="169"/>
        <v>0</v>
      </c>
      <c r="GO10" s="8">
        <f t="shared" si="170"/>
        <v>0</v>
      </c>
      <c r="GP10" s="8">
        <f t="shared" si="171"/>
        <v>0</v>
      </c>
      <c r="GQ10" s="8">
        <f t="shared" si="172"/>
        <v>0</v>
      </c>
      <c r="GR10" s="8">
        <f t="shared" si="173"/>
        <v>0</v>
      </c>
      <c r="GS10" s="8">
        <f t="shared" si="174"/>
        <v>0</v>
      </c>
      <c r="GT10" s="8">
        <f t="shared" si="175"/>
        <v>0</v>
      </c>
      <c r="GU10" s="8">
        <f t="shared" si="176"/>
        <v>0</v>
      </c>
      <c r="GV10" s="8">
        <f t="shared" si="177"/>
        <v>0</v>
      </c>
      <c r="GW10" s="8">
        <f t="shared" si="178"/>
        <v>0</v>
      </c>
      <c r="GX10" s="8">
        <f t="shared" si="179"/>
        <v>0</v>
      </c>
      <c r="GY10" s="8">
        <f t="shared" si="180"/>
        <v>0</v>
      </c>
      <c r="GZ10" s="8">
        <f t="shared" si="181"/>
        <v>0</v>
      </c>
    </row>
    <row r="11" spans="2:238" x14ac:dyDescent="0.3">
      <c r="B11" s="19"/>
      <c r="C11" s="10"/>
      <c r="D11" s="14">
        <f t="shared" si="52"/>
        <v>0</v>
      </c>
      <c r="E11" s="11"/>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3"/>
      <c r="BD11" s="38">
        <f t="shared" si="53"/>
        <v>0</v>
      </c>
      <c r="BE11" s="8">
        <f t="shared" si="54"/>
        <v>0</v>
      </c>
      <c r="BF11" s="8">
        <f t="shared" si="55"/>
        <v>0</v>
      </c>
      <c r="BG11" s="8">
        <f t="shared" si="56"/>
        <v>0</v>
      </c>
      <c r="BH11" s="8">
        <f t="shared" si="57"/>
        <v>0</v>
      </c>
      <c r="BI11" s="8">
        <f t="shared" si="58"/>
        <v>0</v>
      </c>
      <c r="BJ11" s="8">
        <f t="shared" si="59"/>
        <v>0</v>
      </c>
      <c r="BK11" s="8">
        <f t="shared" si="60"/>
        <v>0</v>
      </c>
      <c r="BL11" s="8">
        <f t="shared" si="61"/>
        <v>0</v>
      </c>
      <c r="BM11" s="8">
        <f t="shared" si="62"/>
        <v>0</v>
      </c>
      <c r="BN11" s="8">
        <f t="shared" si="63"/>
        <v>0</v>
      </c>
      <c r="BO11" s="8">
        <f t="shared" si="64"/>
        <v>0</v>
      </c>
      <c r="BP11" s="8">
        <f t="shared" si="65"/>
        <v>0</v>
      </c>
      <c r="BQ11" s="8">
        <f t="shared" si="66"/>
        <v>0</v>
      </c>
      <c r="BR11" s="8">
        <f t="shared" si="67"/>
        <v>0</v>
      </c>
      <c r="BS11" s="8">
        <f t="shared" si="68"/>
        <v>0</v>
      </c>
      <c r="BT11" s="8">
        <f t="shared" si="69"/>
        <v>0</v>
      </c>
      <c r="BU11" s="8">
        <f t="shared" si="70"/>
        <v>0</v>
      </c>
      <c r="BV11" s="8">
        <f t="shared" si="71"/>
        <v>0</v>
      </c>
      <c r="BW11" s="8">
        <f t="shared" si="72"/>
        <v>0</v>
      </c>
      <c r="BX11" s="8">
        <f t="shared" si="73"/>
        <v>0</v>
      </c>
      <c r="BY11" s="8">
        <f t="shared" si="74"/>
        <v>0</v>
      </c>
      <c r="BZ11" s="8">
        <f t="shared" si="75"/>
        <v>0</v>
      </c>
      <c r="CA11" s="8">
        <f t="shared" si="76"/>
        <v>0</v>
      </c>
      <c r="CB11" s="8">
        <f t="shared" si="77"/>
        <v>0</v>
      </c>
      <c r="CC11" s="8">
        <f t="shared" si="78"/>
        <v>0</v>
      </c>
      <c r="CD11" s="8">
        <f t="shared" si="79"/>
        <v>0</v>
      </c>
      <c r="CE11" s="8">
        <f t="shared" si="80"/>
        <v>0</v>
      </c>
      <c r="CF11" s="8">
        <f t="shared" si="81"/>
        <v>0</v>
      </c>
      <c r="CG11" s="8">
        <f t="shared" si="82"/>
        <v>0</v>
      </c>
      <c r="CH11" s="8">
        <f t="shared" si="83"/>
        <v>0</v>
      </c>
      <c r="CI11" s="8">
        <f t="shared" si="84"/>
        <v>0</v>
      </c>
      <c r="CJ11" s="8">
        <f t="shared" si="85"/>
        <v>0</v>
      </c>
      <c r="CK11" s="8">
        <f t="shared" si="86"/>
        <v>0</v>
      </c>
      <c r="CL11" s="8">
        <f t="shared" si="87"/>
        <v>0</v>
      </c>
      <c r="CM11" s="8">
        <f t="shared" si="88"/>
        <v>0</v>
      </c>
      <c r="CN11" s="8">
        <f t="shared" si="89"/>
        <v>0</v>
      </c>
      <c r="CO11" s="8">
        <f t="shared" si="90"/>
        <v>0</v>
      </c>
      <c r="CP11" s="8">
        <f t="shared" si="91"/>
        <v>0</v>
      </c>
      <c r="CQ11" s="8">
        <f t="shared" si="92"/>
        <v>0</v>
      </c>
      <c r="CR11" s="8">
        <f t="shared" si="93"/>
        <v>0</v>
      </c>
      <c r="CS11" s="8">
        <f t="shared" si="94"/>
        <v>0</v>
      </c>
      <c r="CT11" s="8">
        <f t="shared" si="95"/>
        <v>0</v>
      </c>
      <c r="CU11" s="8">
        <f t="shared" si="96"/>
        <v>0</v>
      </c>
      <c r="CV11" s="8">
        <f t="shared" si="97"/>
        <v>0</v>
      </c>
      <c r="CW11" s="8">
        <f t="shared" si="98"/>
        <v>0</v>
      </c>
      <c r="CX11" s="8">
        <f t="shared" si="99"/>
        <v>0</v>
      </c>
      <c r="CY11" s="8">
        <f t="shared" si="100"/>
        <v>0</v>
      </c>
      <c r="CZ11" s="8">
        <f t="shared" si="101"/>
        <v>0</v>
      </c>
      <c r="DA11" s="8">
        <f t="shared" si="102"/>
        <v>0</v>
      </c>
      <c r="DB11" s="8">
        <f t="shared" si="103"/>
        <v>0</v>
      </c>
      <c r="DD11" s="8">
        <f t="shared" si="110"/>
        <v>0</v>
      </c>
      <c r="DE11" s="8">
        <f t="shared" si="111"/>
        <v>0</v>
      </c>
      <c r="DF11" s="8">
        <f t="shared" si="111"/>
        <v>0</v>
      </c>
      <c r="DG11" s="8">
        <f t="shared" si="111"/>
        <v>0</v>
      </c>
      <c r="DH11" s="8">
        <f t="shared" si="111"/>
        <v>0</v>
      </c>
      <c r="DI11" s="8">
        <f t="shared" si="111"/>
        <v>0</v>
      </c>
      <c r="DJ11" s="8">
        <f t="shared" si="111"/>
        <v>0</v>
      </c>
      <c r="DK11" s="8">
        <f t="shared" si="111"/>
        <v>0</v>
      </c>
      <c r="DL11" s="8">
        <f t="shared" si="111"/>
        <v>0</v>
      </c>
      <c r="DM11" s="8">
        <f t="shared" si="112"/>
        <v>0</v>
      </c>
      <c r="DN11" s="8">
        <f t="shared" si="113"/>
        <v>0</v>
      </c>
      <c r="DO11" s="8">
        <f t="shared" si="114"/>
        <v>0</v>
      </c>
      <c r="DP11" s="8">
        <f t="shared" si="115"/>
        <v>0</v>
      </c>
      <c r="DQ11" s="8">
        <f t="shared" si="116"/>
        <v>0</v>
      </c>
      <c r="DR11" s="8">
        <f t="shared" si="117"/>
        <v>0</v>
      </c>
      <c r="DS11" s="8">
        <f t="shared" si="118"/>
        <v>0</v>
      </c>
      <c r="DT11" s="8">
        <f t="shared" si="119"/>
        <v>0</v>
      </c>
      <c r="DU11" s="8">
        <f t="shared" si="120"/>
        <v>0</v>
      </c>
      <c r="DV11" s="8">
        <f t="shared" si="121"/>
        <v>0</v>
      </c>
      <c r="DW11" s="8">
        <f t="shared" si="122"/>
        <v>0</v>
      </c>
      <c r="DX11" s="8">
        <f t="shared" si="123"/>
        <v>0</v>
      </c>
      <c r="DY11" s="8">
        <f t="shared" si="124"/>
        <v>0</v>
      </c>
      <c r="DZ11" s="8">
        <f t="shared" si="125"/>
        <v>0</v>
      </c>
      <c r="EA11" s="8">
        <f t="shared" si="126"/>
        <v>0</v>
      </c>
      <c r="EB11" s="8">
        <f t="shared" si="127"/>
        <v>0</v>
      </c>
      <c r="EC11" s="8">
        <f t="shared" si="128"/>
        <v>0</v>
      </c>
      <c r="ED11" s="8">
        <f t="shared" si="129"/>
        <v>0</v>
      </c>
      <c r="EE11" s="8">
        <f t="shared" si="130"/>
        <v>0</v>
      </c>
      <c r="EF11" s="8">
        <f t="shared" si="131"/>
        <v>0</v>
      </c>
      <c r="EG11" s="8">
        <f t="shared" si="106"/>
        <v>0</v>
      </c>
      <c r="EH11" s="8">
        <f t="shared" si="106"/>
        <v>0</v>
      </c>
      <c r="EI11" s="8">
        <f t="shared" si="106"/>
        <v>0</v>
      </c>
      <c r="EJ11" s="8">
        <f t="shared" si="106"/>
        <v>0</v>
      </c>
      <c r="EK11" s="8">
        <f t="shared" si="106"/>
        <v>0</v>
      </c>
      <c r="EL11" s="8">
        <f t="shared" si="106"/>
        <v>0</v>
      </c>
      <c r="EM11" s="8">
        <f t="shared" si="106"/>
        <v>0</v>
      </c>
      <c r="EN11" s="8">
        <f t="shared" si="106"/>
        <v>0</v>
      </c>
      <c r="EO11" s="8">
        <f t="shared" si="106"/>
        <v>0</v>
      </c>
      <c r="EP11" s="8">
        <f t="shared" si="106"/>
        <v>0</v>
      </c>
      <c r="EQ11" s="8">
        <f t="shared" si="107"/>
        <v>0</v>
      </c>
      <c r="ER11" s="8">
        <f t="shared" si="107"/>
        <v>0</v>
      </c>
      <c r="ES11" s="8">
        <f t="shared" si="107"/>
        <v>0</v>
      </c>
      <c r="ET11" s="8">
        <f t="shared" si="107"/>
        <v>0</v>
      </c>
      <c r="EU11" s="8">
        <f t="shared" si="107"/>
        <v>0</v>
      </c>
      <c r="EV11" s="8">
        <f t="shared" si="107"/>
        <v>0</v>
      </c>
      <c r="EW11" s="8">
        <f t="shared" si="107"/>
        <v>0</v>
      </c>
      <c r="EX11" s="8">
        <f t="shared" si="107"/>
        <v>0</v>
      </c>
      <c r="EY11" s="8">
        <f t="shared" si="107"/>
        <v>0</v>
      </c>
      <c r="EZ11" s="8">
        <f t="shared" si="107"/>
        <v>0</v>
      </c>
      <c r="FA11" s="8">
        <f t="shared" si="108"/>
        <v>0</v>
      </c>
      <c r="FC11" s="8">
        <f t="shared" si="132"/>
        <v>0</v>
      </c>
      <c r="FD11" s="8">
        <f t="shared" si="133"/>
        <v>0</v>
      </c>
      <c r="FE11" s="8">
        <f t="shared" si="134"/>
        <v>0</v>
      </c>
      <c r="FF11" s="8">
        <f t="shared" si="135"/>
        <v>0</v>
      </c>
      <c r="FG11" s="8">
        <f t="shared" si="136"/>
        <v>0</v>
      </c>
      <c r="FH11" s="8">
        <f t="shared" si="137"/>
        <v>0</v>
      </c>
      <c r="FI11" s="8">
        <f t="shared" si="138"/>
        <v>0</v>
      </c>
      <c r="FJ11" s="8">
        <f t="shared" si="139"/>
        <v>0</v>
      </c>
      <c r="FK11" s="8">
        <f t="shared" si="140"/>
        <v>0</v>
      </c>
      <c r="FL11" s="8">
        <f t="shared" si="141"/>
        <v>0</v>
      </c>
      <c r="FM11" s="8">
        <f t="shared" si="142"/>
        <v>0</v>
      </c>
      <c r="FN11" s="8">
        <f t="shared" si="143"/>
        <v>0</v>
      </c>
      <c r="FO11" s="8">
        <f t="shared" si="144"/>
        <v>0</v>
      </c>
      <c r="FP11" s="8">
        <f t="shared" si="145"/>
        <v>0</v>
      </c>
      <c r="FQ11" s="8">
        <f t="shared" si="146"/>
        <v>0</v>
      </c>
      <c r="FR11" s="8">
        <f t="shared" si="147"/>
        <v>0</v>
      </c>
      <c r="FS11" s="8">
        <f t="shared" si="148"/>
        <v>0</v>
      </c>
      <c r="FT11" s="8">
        <f t="shared" si="149"/>
        <v>0</v>
      </c>
      <c r="FU11" s="8">
        <f t="shared" si="150"/>
        <v>0</v>
      </c>
      <c r="FV11" s="8">
        <f t="shared" si="151"/>
        <v>0</v>
      </c>
      <c r="FW11" s="8">
        <f t="shared" si="152"/>
        <v>0</v>
      </c>
      <c r="FX11" s="8">
        <f t="shared" si="153"/>
        <v>0</v>
      </c>
      <c r="FY11" s="8">
        <f t="shared" si="154"/>
        <v>0</v>
      </c>
      <c r="FZ11" s="8">
        <f t="shared" si="155"/>
        <v>0</v>
      </c>
      <c r="GA11" s="8">
        <f t="shared" si="156"/>
        <v>0</v>
      </c>
      <c r="GB11" s="8">
        <f t="shared" si="157"/>
        <v>0</v>
      </c>
      <c r="GC11" s="8">
        <f t="shared" si="158"/>
        <v>0</v>
      </c>
      <c r="GD11" s="8">
        <f t="shared" si="159"/>
        <v>0</v>
      </c>
      <c r="GE11" s="8">
        <f t="shared" si="160"/>
        <v>0</v>
      </c>
      <c r="GF11" s="8">
        <f t="shared" si="161"/>
        <v>0</v>
      </c>
      <c r="GG11" s="8">
        <f t="shared" si="162"/>
        <v>0</v>
      </c>
      <c r="GH11" s="8">
        <f t="shared" si="163"/>
        <v>0</v>
      </c>
      <c r="GI11" s="8">
        <f t="shared" si="164"/>
        <v>0</v>
      </c>
      <c r="GJ11" s="8">
        <f t="shared" si="165"/>
        <v>0</v>
      </c>
      <c r="GK11" s="8">
        <f t="shared" si="166"/>
        <v>0</v>
      </c>
      <c r="GL11" s="8">
        <f t="shared" si="167"/>
        <v>0</v>
      </c>
      <c r="GM11" s="8">
        <f t="shared" si="168"/>
        <v>0</v>
      </c>
      <c r="GN11" s="8">
        <f t="shared" si="169"/>
        <v>0</v>
      </c>
      <c r="GO11" s="8">
        <f t="shared" si="170"/>
        <v>0</v>
      </c>
      <c r="GP11" s="8">
        <f t="shared" si="171"/>
        <v>0</v>
      </c>
      <c r="GQ11" s="8">
        <f t="shared" si="172"/>
        <v>0</v>
      </c>
      <c r="GR11" s="8">
        <f t="shared" si="173"/>
        <v>0</v>
      </c>
      <c r="GS11" s="8">
        <f t="shared" si="174"/>
        <v>0</v>
      </c>
      <c r="GT11" s="8">
        <f t="shared" si="175"/>
        <v>0</v>
      </c>
      <c r="GU11" s="8">
        <f t="shared" si="176"/>
        <v>0</v>
      </c>
      <c r="GV11" s="8">
        <f t="shared" si="177"/>
        <v>0</v>
      </c>
      <c r="GW11" s="8">
        <f t="shared" si="178"/>
        <v>0</v>
      </c>
      <c r="GX11" s="8">
        <f t="shared" si="179"/>
        <v>0</v>
      </c>
      <c r="GY11" s="8">
        <f t="shared" si="180"/>
        <v>0</v>
      </c>
      <c r="GZ11" s="8">
        <f t="shared" si="181"/>
        <v>0</v>
      </c>
    </row>
    <row r="12" spans="2:238" x14ac:dyDescent="0.3">
      <c r="B12" s="19"/>
      <c r="C12" s="10"/>
      <c r="D12" s="14">
        <f t="shared" si="52"/>
        <v>0</v>
      </c>
      <c r="E12" s="11"/>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3"/>
      <c r="BD12" s="38">
        <f t="shared" si="53"/>
        <v>0</v>
      </c>
      <c r="BE12" s="8">
        <f t="shared" si="54"/>
        <v>0</v>
      </c>
      <c r="BF12" s="8">
        <f t="shared" si="55"/>
        <v>0</v>
      </c>
      <c r="BG12" s="8">
        <f t="shared" si="56"/>
        <v>0</v>
      </c>
      <c r="BH12" s="8">
        <f t="shared" si="57"/>
        <v>0</v>
      </c>
      <c r="BI12" s="8">
        <f t="shared" si="58"/>
        <v>0</v>
      </c>
      <c r="BJ12" s="8">
        <f t="shared" si="59"/>
        <v>0</v>
      </c>
      <c r="BK12" s="8">
        <f t="shared" si="60"/>
        <v>0</v>
      </c>
      <c r="BL12" s="8">
        <f t="shared" si="61"/>
        <v>0</v>
      </c>
      <c r="BM12" s="8">
        <f t="shared" si="62"/>
        <v>0</v>
      </c>
      <c r="BN12" s="8">
        <f t="shared" si="63"/>
        <v>0</v>
      </c>
      <c r="BO12" s="8">
        <f t="shared" si="64"/>
        <v>0</v>
      </c>
      <c r="BP12" s="8">
        <f t="shared" si="65"/>
        <v>0</v>
      </c>
      <c r="BQ12" s="8">
        <f t="shared" si="66"/>
        <v>0</v>
      </c>
      <c r="BR12" s="8">
        <f t="shared" si="67"/>
        <v>0</v>
      </c>
      <c r="BS12" s="8">
        <f t="shared" si="68"/>
        <v>0</v>
      </c>
      <c r="BT12" s="8">
        <f t="shared" si="69"/>
        <v>0</v>
      </c>
      <c r="BU12" s="8">
        <f t="shared" si="70"/>
        <v>0</v>
      </c>
      <c r="BV12" s="8">
        <f t="shared" si="71"/>
        <v>0</v>
      </c>
      <c r="BW12" s="8">
        <f t="shared" si="72"/>
        <v>0</v>
      </c>
      <c r="BX12" s="8">
        <f t="shared" si="73"/>
        <v>0</v>
      </c>
      <c r="BY12" s="8">
        <f t="shared" si="74"/>
        <v>0</v>
      </c>
      <c r="BZ12" s="8">
        <f t="shared" si="75"/>
        <v>0</v>
      </c>
      <c r="CA12" s="8">
        <f t="shared" si="76"/>
        <v>0</v>
      </c>
      <c r="CB12" s="8">
        <f t="shared" si="77"/>
        <v>0</v>
      </c>
      <c r="CC12" s="8">
        <f t="shared" si="78"/>
        <v>0</v>
      </c>
      <c r="CD12" s="8">
        <f t="shared" si="79"/>
        <v>0</v>
      </c>
      <c r="CE12" s="8">
        <f t="shared" si="80"/>
        <v>0</v>
      </c>
      <c r="CF12" s="8">
        <f t="shared" si="81"/>
        <v>0</v>
      </c>
      <c r="CG12" s="8">
        <f t="shared" si="82"/>
        <v>0</v>
      </c>
      <c r="CH12" s="8">
        <f t="shared" si="83"/>
        <v>0</v>
      </c>
      <c r="CI12" s="8">
        <f t="shared" si="84"/>
        <v>0</v>
      </c>
      <c r="CJ12" s="8">
        <f t="shared" si="85"/>
        <v>0</v>
      </c>
      <c r="CK12" s="8">
        <f t="shared" si="86"/>
        <v>0</v>
      </c>
      <c r="CL12" s="8">
        <f t="shared" si="87"/>
        <v>0</v>
      </c>
      <c r="CM12" s="8">
        <f t="shared" si="88"/>
        <v>0</v>
      </c>
      <c r="CN12" s="8">
        <f t="shared" si="89"/>
        <v>0</v>
      </c>
      <c r="CO12" s="8">
        <f t="shared" si="90"/>
        <v>0</v>
      </c>
      <c r="CP12" s="8">
        <f t="shared" si="91"/>
        <v>0</v>
      </c>
      <c r="CQ12" s="8">
        <f t="shared" si="92"/>
        <v>0</v>
      </c>
      <c r="CR12" s="8">
        <f t="shared" si="93"/>
        <v>0</v>
      </c>
      <c r="CS12" s="8">
        <f t="shared" si="94"/>
        <v>0</v>
      </c>
      <c r="CT12" s="8">
        <f t="shared" si="95"/>
        <v>0</v>
      </c>
      <c r="CU12" s="8">
        <f t="shared" si="96"/>
        <v>0</v>
      </c>
      <c r="CV12" s="8">
        <f t="shared" si="97"/>
        <v>0</v>
      </c>
      <c r="CW12" s="8">
        <f t="shared" si="98"/>
        <v>0</v>
      </c>
      <c r="CX12" s="8">
        <f t="shared" si="99"/>
        <v>0</v>
      </c>
      <c r="CY12" s="8">
        <f t="shared" si="100"/>
        <v>0</v>
      </c>
      <c r="CZ12" s="8">
        <f t="shared" si="101"/>
        <v>0</v>
      </c>
      <c r="DA12" s="8">
        <f t="shared" si="102"/>
        <v>0</v>
      </c>
      <c r="DB12" s="8">
        <f t="shared" si="103"/>
        <v>0</v>
      </c>
      <c r="DD12" s="8">
        <f t="shared" si="110"/>
        <v>0</v>
      </c>
      <c r="DE12" s="8">
        <f t="shared" si="111"/>
        <v>0</v>
      </c>
      <c r="DF12" s="8">
        <f t="shared" si="111"/>
        <v>0</v>
      </c>
      <c r="DG12" s="8">
        <f t="shared" si="111"/>
        <v>0</v>
      </c>
      <c r="DH12" s="8">
        <f t="shared" si="111"/>
        <v>0</v>
      </c>
      <c r="DI12" s="8">
        <f t="shared" si="111"/>
        <v>0</v>
      </c>
      <c r="DJ12" s="8">
        <f t="shared" si="111"/>
        <v>0</v>
      </c>
      <c r="DK12" s="8">
        <f t="shared" si="111"/>
        <v>0</v>
      </c>
      <c r="DL12" s="8">
        <f t="shared" si="111"/>
        <v>0</v>
      </c>
      <c r="DM12" s="8">
        <f t="shared" si="112"/>
        <v>0</v>
      </c>
      <c r="DN12" s="8">
        <f t="shared" si="113"/>
        <v>0</v>
      </c>
      <c r="DO12" s="8">
        <f t="shared" si="114"/>
        <v>0</v>
      </c>
      <c r="DP12" s="8">
        <f t="shared" si="115"/>
        <v>0</v>
      </c>
      <c r="DQ12" s="8">
        <f t="shared" si="116"/>
        <v>0</v>
      </c>
      <c r="DR12" s="8">
        <f t="shared" si="117"/>
        <v>0</v>
      </c>
      <c r="DS12" s="8">
        <f t="shared" si="118"/>
        <v>0</v>
      </c>
      <c r="DT12" s="8">
        <f t="shared" si="119"/>
        <v>0</v>
      </c>
      <c r="DU12" s="8">
        <f t="shared" si="120"/>
        <v>0</v>
      </c>
      <c r="DV12" s="8">
        <f t="shared" si="121"/>
        <v>0</v>
      </c>
      <c r="DW12" s="8">
        <f t="shared" si="122"/>
        <v>0</v>
      </c>
      <c r="DX12" s="8">
        <f t="shared" si="123"/>
        <v>0</v>
      </c>
      <c r="DY12" s="8">
        <f t="shared" si="124"/>
        <v>0</v>
      </c>
      <c r="DZ12" s="8">
        <f t="shared" si="125"/>
        <v>0</v>
      </c>
      <c r="EA12" s="8">
        <f t="shared" si="126"/>
        <v>0</v>
      </c>
      <c r="EB12" s="8">
        <f t="shared" si="127"/>
        <v>0</v>
      </c>
      <c r="EC12" s="8">
        <f t="shared" si="128"/>
        <v>0</v>
      </c>
      <c r="ED12" s="8">
        <f t="shared" si="129"/>
        <v>0</v>
      </c>
      <c r="EE12" s="8">
        <f t="shared" si="130"/>
        <v>0</v>
      </c>
      <c r="EF12" s="8">
        <f t="shared" si="131"/>
        <v>0</v>
      </c>
      <c r="EG12" s="8">
        <f t="shared" si="106"/>
        <v>0</v>
      </c>
      <c r="EH12" s="8">
        <f t="shared" si="106"/>
        <v>0</v>
      </c>
      <c r="EI12" s="8">
        <f t="shared" si="106"/>
        <v>0</v>
      </c>
      <c r="EJ12" s="8">
        <f t="shared" si="106"/>
        <v>0</v>
      </c>
      <c r="EK12" s="8">
        <f t="shared" si="106"/>
        <v>0</v>
      </c>
      <c r="EL12" s="8">
        <f t="shared" si="106"/>
        <v>0</v>
      </c>
      <c r="EM12" s="8">
        <f t="shared" si="106"/>
        <v>0</v>
      </c>
      <c r="EN12" s="8">
        <f t="shared" si="106"/>
        <v>0</v>
      </c>
      <c r="EO12" s="8">
        <f t="shared" si="106"/>
        <v>0</v>
      </c>
      <c r="EP12" s="8">
        <f t="shared" si="106"/>
        <v>0</v>
      </c>
      <c r="EQ12" s="8">
        <f t="shared" si="107"/>
        <v>0</v>
      </c>
      <c r="ER12" s="8">
        <f t="shared" si="107"/>
        <v>0</v>
      </c>
      <c r="ES12" s="8">
        <f t="shared" si="107"/>
        <v>0</v>
      </c>
      <c r="ET12" s="8">
        <f t="shared" si="107"/>
        <v>0</v>
      </c>
      <c r="EU12" s="8">
        <f t="shared" si="107"/>
        <v>0</v>
      </c>
      <c r="EV12" s="8">
        <f t="shared" si="107"/>
        <v>0</v>
      </c>
      <c r="EW12" s="8">
        <f t="shared" si="107"/>
        <v>0</v>
      </c>
      <c r="EX12" s="8">
        <f t="shared" si="107"/>
        <v>0</v>
      </c>
      <c r="EY12" s="8">
        <f t="shared" si="107"/>
        <v>0</v>
      </c>
      <c r="EZ12" s="8">
        <f t="shared" si="107"/>
        <v>0</v>
      </c>
      <c r="FA12" s="8">
        <f t="shared" si="108"/>
        <v>0</v>
      </c>
      <c r="FC12" s="8">
        <f t="shared" si="132"/>
        <v>0</v>
      </c>
      <c r="FD12" s="8">
        <f t="shared" si="133"/>
        <v>0</v>
      </c>
      <c r="FE12" s="8">
        <f t="shared" si="134"/>
        <v>0</v>
      </c>
      <c r="FF12" s="8">
        <f t="shared" si="135"/>
        <v>0</v>
      </c>
      <c r="FG12" s="8">
        <f t="shared" si="136"/>
        <v>0</v>
      </c>
      <c r="FH12" s="8">
        <f t="shared" si="137"/>
        <v>0</v>
      </c>
      <c r="FI12" s="8">
        <f t="shared" si="138"/>
        <v>0</v>
      </c>
      <c r="FJ12" s="8">
        <f t="shared" si="139"/>
        <v>0</v>
      </c>
      <c r="FK12" s="8">
        <f t="shared" si="140"/>
        <v>0</v>
      </c>
      <c r="FL12" s="8">
        <f t="shared" si="141"/>
        <v>0</v>
      </c>
      <c r="FM12" s="8">
        <f t="shared" si="142"/>
        <v>0</v>
      </c>
      <c r="FN12" s="8">
        <f t="shared" si="143"/>
        <v>0</v>
      </c>
      <c r="FO12" s="8">
        <f t="shared" si="144"/>
        <v>0</v>
      </c>
      <c r="FP12" s="8">
        <f t="shared" si="145"/>
        <v>0</v>
      </c>
      <c r="FQ12" s="8">
        <f t="shared" si="146"/>
        <v>0</v>
      </c>
      <c r="FR12" s="8">
        <f t="shared" si="147"/>
        <v>0</v>
      </c>
      <c r="FS12" s="8">
        <f t="shared" si="148"/>
        <v>0</v>
      </c>
      <c r="FT12" s="8">
        <f t="shared" si="149"/>
        <v>0</v>
      </c>
      <c r="FU12" s="8">
        <f t="shared" si="150"/>
        <v>0</v>
      </c>
      <c r="FV12" s="8">
        <f t="shared" si="151"/>
        <v>0</v>
      </c>
      <c r="FW12" s="8">
        <f t="shared" si="152"/>
        <v>0</v>
      </c>
      <c r="FX12" s="8">
        <f t="shared" si="153"/>
        <v>0</v>
      </c>
      <c r="FY12" s="8">
        <f t="shared" si="154"/>
        <v>0</v>
      </c>
      <c r="FZ12" s="8">
        <f t="shared" si="155"/>
        <v>0</v>
      </c>
      <c r="GA12" s="8">
        <f t="shared" si="156"/>
        <v>0</v>
      </c>
      <c r="GB12" s="8">
        <f t="shared" si="157"/>
        <v>0</v>
      </c>
      <c r="GC12" s="8">
        <f t="shared" si="158"/>
        <v>0</v>
      </c>
      <c r="GD12" s="8">
        <f t="shared" si="159"/>
        <v>0</v>
      </c>
      <c r="GE12" s="8">
        <f t="shared" si="160"/>
        <v>0</v>
      </c>
      <c r="GF12" s="8">
        <f t="shared" si="161"/>
        <v>0</v>
      </c>
      <c r="GG12" s="8">
        <f t="shared" si="162"/>
        <v>0</v>
      </c>
      <c r="GH12" s="8">
        <f t="shared" si="163"/>
        <v>0</v>
      </c>
      <c r="GI12" s="8">
        <f t="shared" si="164"/>
        <v>0</v>
      </c>
      <c r="GJ12" s="8">
        <f t="shared" si="165"/>
        <v>0</v>
      </c>
      <c r="GK12" s="8">
        <f t="shared" si="166"/>
        <v>0</v>
      </c>
      <c r="GL12" s="8">
        <f t="shared" si="167"/>
        <v>0</v>
      </c>
      <c r="GM12" s="8">
        <f t="shared" si="168"/>
        <v>0</v>
      </c>
      <c r="GN12" s="8">
        <f t="shared" si="169"/>
        <v>0</v>
      </c>
      <c r="GO12" s="8">
        <f t="shared" si="170"/>
        <v>0</v>
      </c>
      <c r="GP12" s="8">
        <f t="shared" si="171"/>
        <v>0</v>
      </c>
      <c r="GQ12" s="8">
        <f t="shared" si="172"/>
        <v>0</v>
      </c>
      <c r="GR12" s="8">
        <f t="shared" si="173"/>
        <v>0</v>
      </c>
      <c r="GS12" s="8">
        <f t="shared" si="174"/>
        <v>0</v>
      </c>
      <c r="GT12" s="8">
        <f t="shared" si="175"/>
        <v>0</v>
      </c>
      <c r="GU12" s="8">
        <f t="shared" si="176"/>
        <v>0</v>
      </c>
      <c r="GV12" s="8">
        <f t="shared" si="177"/>
        <v>0</v>
      </c>
      <c r="GW12" s="8">
        <f t="shared" si="178"/>
        <v>0</v>
      </c>
      <c r="GX12" s="8">
        <f t="shared" si="179"/>
        <v>0</v>
      </c>
      <c r="GY12" s="8">
        <f t="shared" si="180"/>
        <v>0</v>
      </c>
      <c r="GZ12" s="8">
        <f t="shared" si="181"/>
        <v>0</v>
      </c>
    </row>
    <row r="13" spans="2:238" x14ac:dyDescent="0.3">
      <c r="B13" s="19"/>
      <c r="C13" s="10"/>
      <c r="D13" s="14">
        <f t="shared" si="52"/>
        <v>0</v>
      </c>
      <c r="E13" s="11"/>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3"/>
      <c r="BD13" s="38">
        <f t="shared" si="53"/>
        <v>0</v>
      </c>
      <c r="BE13" s="8">
        <f t="shared" si="54"/>
        <v>0</v>
      </c>
      <c r="BF13" s="8">
        <f t="shared" si="55"/>
        <v>0</v>
      </c>
      <c r="BG13" s="8">
        <f t="shared" si="56"/>
        <v>0</v>
      </c>
      <c r="BH13" s="8">
        <f t="shared" si="57"/>
        <v>0</v>
      </c>
      <c r="BI13" s="8">
        <f t="shared" si="58"/>
        <v>0</v>
      </c>
      <c r="BJ13" s="8">
        <f t="shared" si="59"/>
        <v>0</v>
      </c>
      <c r="BK13" s="8">
        <f t="shared" si="60"/>
        <v>0</v>
      </c>
      <c r="BL13" s="8">
        <f t="shared" si="61"/>
        <v>0</v>
      </c>
      <c r="BM13" s="8">
        <f t="shared" si="62"/>
        <v>0</v>
      </c>
      <c r="BN13" s="8">
        <f t="shared" si="63"/>
        <v>0</v>
      </c>
      <c r="BO13" s="8">
        <f t="shared" si="64"/>
        <v>0</v>
      </c>
      <c r="BP13" s="8">
        <f t="shared" si="65"/>
        <v>0</v>
      </c>
      <c r="BQ13" s="8">
        <f t="shared" si="66"/>
        <v>0</v>
      </c>
      <c r="BR13" s="8">
        <f t="shared" si="67"/>
        <v>0</v>
      </c>
      <c r="BS13" s="8">
        <f t="shared" si="68"/>
        <v>0</v>
      </c>
      <c r="BT13" s="8">
        <f t="shared" si="69"/>
        <v>0</v>
      </c>
      <c r="BU13" s="8">
        <f t="shared" si="70"/>
        <v>0</v>
      </c>
      <c r="BV13" s="8">
        <f t="shared" si="71"/>
        <v>0</v>
      </c>
      <c r="BW13" s="8">
        <f t="shared" si="72"/>
        <v>0</v>
      </c>
      <c r="BX13" s="8">
        <f t="shared" si="73"/>
        <v>0</v>
      </c>
      <c r="BY13" s="8">
        <f t="shared" si="74"/>
        <v>0</v>
      </c>
      <c r="BZ13" s="8">
        <f t="shared" si="75"/>
        <v>0</v>
      </c>
      <c r="CA13" s="8">
        <f t="shared" si="76"/>
        <v>0</v>
      </c>
      <c r="CB13" s="8">
        <f t="shared" si="77"/>
        <v>0</v>
      </c>
      <c r="CC13" s="8">
        <f t="shared" si="78"/>
        <v>0</v>
      </c>
      <c r="CD13" s="8">
        <f t="shared" si="79"/>
        <v>0</v>
      </c>
      <c r="CE13" s="8">
        <f t="shared" si="80"/>
        <v>0</v>
      </c>
      <c r="CF13" s="8">
        <f t="shared" si="81"/>
        <v>0</v>
      </c>
      <c r="CG13" s="8">
        <f t="shared" si="82"/>
        <v>0</v>
      </c>
      <c r="CH13" s="8">
        <f t="shared" si="83"/>
        <v>0</v>
      </c>
      <c r="CI13" s="8">
        <f t="shared" si="84"/>
        <v>0</v>
      </c>
      <c r="CJ13" s="8">
        <f t="shared" si="85"/>
        <v>0</v>
      </c>
      <c r="CK13" s="8">
        <f t="shared" si="86"/>
        <v>0</v>
      </c>
      <c r="CL13" s="8">
        <f t="shared" si="87"/>
        <v>0</v>
      </c>
      <c r="CM13" s="8">
        <f t="shared" si="88"/>
        <v>0</v>
      </c>
      <c r="CN13" s="8">
        <f t="shared" si="89"/>
        <v>0</v>
      </c>
      <c r="CO13" s="8">
        <f t="shared" si="90"/>
        <v>0</v>
      </c>
      <c r="CP13" s="8">
        <f t="shared" si="91"/>
        <v>0</v>
      </c>
      <c r="CQ13" s="8">
        <f t="shared" si="92"/>
        <v>0</v>
      </c>
      <c r="CR13" s="8">
        <f t="shared" si="93"/>
        <v>0</v>
      </c>
      <c r="CS13" s="8">
        <f t="shared" si="94"/>
        <v>0</v>
      </c>
      <c r="CT13" s="8">
        <f t="shared" si="95"/>
        <v>0</v>
      </c>
      <c r="CU13" s="8">
        <f t="shared" si="96"/>
        <v>0</v>
      </c>
      <c r="CV13" s="8">
        <f t="shared" si="97"/>
        <v>0</v>
      </c>
      <c r="CW13" s="8">
        <f t="shared" si="98"/>
        <v>0</v>
      </c>
      <c r="CX13" s="8">
        <f t="shared" si="99"/>
        <v>0</v>
      </c>
      <c r="CY13" s="8">
        <f t="shared" si="100"/>
        <v>0</v>
      </c>
      <c r="CZ13" s="8">
        <f t="shared" si="101"/>
        <v>0</v>
      </c>
      <c r="DA13" s="8">
        <f t="shared" si="102"/>
        <v>0</v>
      </c>
      <c r="DB13" s="8">
        <f t="shared" si="103"/>
        <v>0</v>
      </c>
      <c r="DD13" s="8">
        <f t="shared" si="110"/>
        <v>0</v>
      </c>
      <c r="DE13" s="8">
        <f t="shared" si="111"/>
        <v>0</v>
      </c>
      <c r="DF13" s="8">
        <f t="shared" si="111"/>
        <v>0</v>
      </c>
      <c r="DG13" s="8">
        <f t="shared" si="111"/>
        <v>0</v>
      </c>
      <c r="DH13" s="8">
        <f t="shared" si="111"/>
        <v>0</v>
      </c>
      <c r="DI13" s="8">
        <f t="shared" si="111"/>
        <v>0</v>
      </c>
      <c r="DJ13" s="8">
        <f t="shared" si="111"/>
        <v>0</v>
      </c>
      <c r="DK13" s="8">
        <f t="shared" si="111"/>
        <v>0</v>
      </c>
      <c r="DL13" s="8">
        <f t="shared" si="111"/>
        <v>0</v>
      </c>
      <c r="DM13" s="8">
        <f t="shared" si="112"/>
        <v>0</v>
      </c>
      <c r="DN13" s="8">
        <f t="shared" si="113"/>
        <v>0</v>
      </c>
      <c r="DO13" s="8">
        <f t="shared" si="114"/>
        <v>0</v>
      </c>
      <c r="DP13" s="8">
        <f t="shared" si="115"/>
        <v>0</v>
      </c>
      <c r="DQ13" s="8">
        <f t="shared" si="116"/>
        <v>0</v>
      </c>
      <c r="DR13" s="8">
        <f t="shared" si="117"/>
        <v>0</v>
      </c>
      <c r="DS13" s="8">
        <f t="shared" si="118"/>
        <v>0</v>
      </c>
      <c r="DT13" s="8">
        <f t="shared" si="119"/>
        <v>0</v>
      </c>
      <c r="DU13" s="8">
        <f t="shared" si="120"/>
        <v>0</v>
      </c>
      <c r="DV13" s="8">
        <f t="shared" si="121"/>
        <v>0</v>
      </c>
      <c r="DW13" s="8">
        <f t="shared" si="122"/>
        <v>0</v>
      </c>
      <c r="DX13" s="8">
        <f t="shared" si="123"/>
        <v>0</v>
      </c>
      <c r="DY13" s="8">
        <f t="shared" si="124"/>
        <v>0</v>
      </c>
      <c r="DZ13" s="8">
        <f t="shared" si="125"/>
        <v>0</v>
      </c>
      <c r="EA13" s="8">
        <f t="shared" si="126"/>
        <v>0</v>
      </c>
      <c r="EB13" s="8">
        <f t="shared" si="127"/>
        <v>0</v>
      </c>
      <c r="EC13" s="8">
        <f t="shared" si="128"/>
        <v>0</v>
      </c>
      <c r="ED13" s="8">
        <f t="shared" si="129"/>
        <v>0</v>
      </c>
      <c r="EE13" s="8">
        <f t="shared" si="130"/>
        <v>0</v>
      </c>
      <c r="EF13" s="8">
        <f t="shared" si="131"/>
        <v>0</v>
      </c>
      <c r="EG13" s="8">
        <f t="shared" si="106"/>
        <v>0</v>
      </c>
      <c r="EH13" s="8">
        <f t="shared" si="106"/>
        <v>0</v>
      </c>
      <c r="EI13" s="8">
        <f t="shared" si="106"/>
        <v>0</v>
      </c>
      <c r="EJ13" s="8">
        <f t="shared" si="106"/>
        <v>0</v>
      </c>
      <c r="EK13" s="8">
        <f t="shared" si="106"/>
        <v>0</v>
      </c>
      <c r="EL13" s="8">
        <f t="shared" si="106"/>
        <v>0</v>
      </c>
      <c r="EM13" s="8">
        <f t="shared" si="106"/>
        <v>0</v>
      </c>
      <c r="EN13" s="8">
        <f t="shared" si="106"/>
        <v>0</v>
      </c>
      <c r="EO13" s="8">
        <f t="shared" si="106"/>
        <v>0</v>
      </c>
      <c r="EP13" s="8">
        <f t="shared" si="106"/>
        <v>0</v>
      </c>
      <c r="EQ13" s="8">
        <f t="shared" si="107"/>
        <v>0</v>
      </c>
      <c r="ER13" s="8">
        <f t="shared" si="107"/>
        <v>0</v>
      </c>
      <c r="ES13" s="8">
        <f t="shared" si="107"/>
        <v>0</v>
      </c>
      <c r="ET13" s="8">
        <f t="shared" si="107"/>
        <v>0</v>
      </c>
      <c r="EU13" s="8">
        <f t="shared" si="107"/>
        <v>0</v>
      </c>
      <c r="EV13" s="8">
        <f t="shared" si="107"/>
        <v>0</v>
      </c>
      <c r="EW13" s="8">
        <f t="shared" si="107"/>
        <v>0</v>
      </c>
      <c r="EX13" s="8">
        <f t="shared" si="107"/>
        <v>0</v>
      </c>
      <c r="EY13" s="8">
        <f t="shared" si="107"/>
        <v>0</v>
      </c>
      <c r="EZ13" s="8">
        <f t="shared" si="107"/>
        <v>0</v>
      </c>
      <c r="FA13" s="8">
        <f t="shared" si="108"/>
        <v>0</v>
      </c>
      <c r="FC13" s="8">
        <f t="shared" si="132"/>
        <v>0</v>
      </c>
      <c r="FD13" s="8">
        <f t="shared" si="133"/>
        <v>0</v>
      </c>
      <c r="FE13" s="8">
        <f t="shared" si="134"/>
        <v>0</v>
      </c>
      <c r="FF13" s="8">
        <f t="shared" si="135"/>
        <v>0</v>
      </c>
      <c r="FG13" s="8">
        <f t="shared" si="136"/>
        <v>0</v>
      </c>
      <c r="FH13" s="8">
        <f t="shared" si="137"/>
        <v>0</v>
      </c>
      <c r="FI13" s="8">
        <f t="shared" si="138"/>
        <v>0</v>
      </c>
      <c r="FJ13" s="8">
        <f t="shared" si="139"/>
        <v>0</v>
      </c>
      <c r="FK13" s="8">
        <f t="shared" si="140"/>
        <v>0</v>
      </c>
      <c r="FL13" s="8">
        <f t="shared" si="141"/>
        <v>0</v>
      </c>
      <c r="FM13" s="8">
        <f t="shared" si="142"/>
        <v>0</v>
      </c>
      <c r="FN13" s="8">
        <f t="shared" si="143"/>
        <v>0</v>
      </c>
      <c r="FO13" s="8">
        <f t="shared" si="144"/>
        <v>0</v>
      </c>
      <c r="FP13" s="8">
        <f t="shared" si="145"/>
        <v>0</v>
      </c>
      <c r="FQ13" s="8">
        <f t="shared" si="146"/>
        <v>0</v>
      </c>
      <c r="FR13" s="8">
        <f t="shared" si="147"/>
        <v>0</v>
      </c>
      <c r="FS13" s="8">
        <f t="shared" si="148"/>
        <v>0</v>
      </c>
      <c r="FT13" s="8">
        <f t="shared" si="149"/>
        <v>0</v>
      </c>
      <c r="FU13" s="8">
        <f t="shared" si="150"/>
        <v>0</v>
      </c>
      <c r="FV13" s="8">
        <f t="shared" si="151"/>
        <v>0</v>
      </c>
      <c r="FW13" s="8">
        <f t="shared" si="152"/>
        <v>0</v>
      </c>
      <c r="FX13" s="8">
        <f t="shared" si="153"/>
        <v>0</v>
      </c>
      <c r="FY13" s="8">
        <f t="shared" si="154"/>
        <v>0</v>
      </c>
      <c r="FZ13" s="8">
        <f t="shared" si="155"/>
        <v>0</v>
      </c>
      <c r="GA13" s="8">
        <f t="shared" si="156"/>
        <v>0</v>
      </c>
      <c r="GB13" s="8">
        <f t="shared" si="157"/>
        <v>0</v>
      </c>
      <c r="GC13" s="8">
        <f t="shared" si="158"/>
        <v>0</v>
      </c>
      <c r="GD13" s="8">
        <f t="shared" si="159"/>
        <v>0</v>
      </c>
      <c r="GE13" s="8">
        <f t="shared" si="160"/>
        <v>0</v>
      </c>
      <c r="GF13" s="8">
        <f t="shared" si="161"/>
        <v>0</v>
      </c>
      <c r="GG13" s="8">
        <f t="shared" si="162"/>
        <v>0</v>
      </c>
      <c r="GH13" s="8">
        <f t="shared" si="163"/>
        <v>0</v>
      </c>
      <c r="GI13" s="8">
        <f t="shared" si="164"/>
        <v>0</v>
      </c>
      <c r="GJ13" s="8">
        <f t="shared" si="165"/>
        <v>0</v>
      </c>
      <c r="GK13" s="8">
        <f t="shared" si="166"/>
        <v>0</v>
      </c>
      <c r="GL13" s="8">
        <f t="shared" si="167"/>
        <v>0</v>
      </c>
      <c r="GM13" s="8">
        <f t="shared" si="168"/>
        <v>0</v>
      </c>
      <c r="GN13" s="8">
        <f t="shared" si="169"/>
        <v>0</v>
      </c>
      <c r="GO13" s="8">
        <f t="shared" si="170"/>
        <v>0</v>
      </c>
      <c r="GP13" s="8">
        <f t="shared" si="171"/>
        <v>0</v>
      </c>
      <c r="GQ13" s="8">
        <f t="shared" si="172"/>
        <v>0</v>
      </c>
      <c r="GR13" s="8">
        <f t="shared" si="173"/>
        <v>0</v>
      </c>
      <c r="GS13" s="8">
        <f t="shared" si="174"/>
        <v>0</v>
      </c>
      <c r="GT13" s="8">
        <f t="shared" si="175"/>
        <v>0</v>
      </c>
      <c r="GU13" s="8">
        <f t="shared" si="176"/>
        <v>0</v>
      </c>
      <c r="GV13" s="8">
        <f t="shared" si="177"/>
        <v>0</v>
      </c>
      <c r="GW13" s="8">
        <f t="shared" si="178"/>
        <v>0</v>
      </c>
      <c r="GX13" s="8">
        <f t="shared" si="179"/>
        <v>0</v>
      </c>
      <c r="GY13" s="8">
        <f t="shared" si="180"/>
        <v>0</v>
      </c>
      <c r="GZ13" s="8">
        <f t="shared" si="181"/>
        <v>0</v>
      </c>
    </row>
    <row r="14" spans="2:238" x14ac:dyDescent="0.3">
      <c r="B14" s="19"/>
      <c r="C14" s="10"/>
      <c r="D14" s="14">
        <f t="shared" si="52"/>
        <v>0</v>
      </c>
      <c r="E14" s="11"/>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3"/>
      <c r="BD14" s="38">
        <f t="shared" si="53"/>
        <v>0</v>
      </c>
      <c r="BE14" s="8">
        <f t="shared" si="54"/>
        <v>0</v>
      </c>
      <c r="BF14" s="8">
        <f t="shared" si="55"/>
        <v>0</v>
      </c>
      <c r="BG14" s="8">
        <f t="shared" si="56"/>
        <v>0</v>
      </c>
      <c r="BH14" s="8">
        <f t="shared" si="57"/>
        <v>0</v>
      </c>
      <c r="BI14" s="8">
        <f t="shared" si="58"/>
        <v>0</v>
      </c>
      <c r="BJ14" s="8">
        <f t="shared" si="59"/>
        <v>0</v>
      </c>
      <c r="BK14" s="8">
        <f t="shared" si="60"/>
        <v>0</v>
      </c>
      <c r="BL14" s="8">
        <f t="shared" si="61"/>
        <v>0</v>
      </c>
      <c r="BM14" s="8">
        <f t="shared" si="62"/>
        <v>0</v>
      </c>
      <c r="BN14" s="8">
        <f t="shared" si="63"/>
        <v>0</v>
      </c>
      <c r="BO14" s="8">
        <f t="shared" si="64"/>
        <v>0</v>
      </c>
      <c r="BP14" s="8">
        <f t="shared" si="65"/>
        <v>0</v>
      </c>
      <c r="BQ14" s="8">
        <f t="shared" si="66"/>
        <v>0</v>
      </c>
      <c r="BR14" s="8">
        <f t="shared" si="67"/>
        <v>0</v>
      </c>
      <c r="BS14" s="8">
        <f t="shared" si="68"/>
        <v>0</v>
      </c>
      <c r="BT14" s="8">
        <f t="shared" si="69"/>
        <v>0</v>
      </c>
      <c r="BU14" s="8">
        <f t="shared" si="70"/>
        <v>0</v>
      </c>
      <c r="BV14" s="8">
        <f t="shared" si="71"/>
        <v>0</v>
      </c>
      <c r="BW14" s="8">
        <f t="shared" si="72"/>
        <v>0</v>
      </c>
      <c r="BX14" s="8">
        <f t="shared" si="73"/>
        <v>0</v>
      </c>
      <c r="BY14" s="8">
        <f t="shared" si="74"/>
        <v>0</v>
      </c>
      <c r="BZ14" s="8">
        <f t="shared" si="75"/>
        <v>0</v>
      </c>
      <c r="CA14" s="8">
        <f t="shared" si="76"/>
        <v>0</v>
      </c>
      <c r="CB14" s="8">
        <f t="shared" si="77"/>
        <v>0</v>
      </c>
      <c r="CC14" s="8">
        <f t="shared" si="78"/>
        <v>0</v>
      </c>
      <c r="CD14" s="8">
        <f t="shared" si="79"/>
        <v>0</v>
      </c>
      <c r="CE14" s="8">
        <f t="shared" si="80"/>
        <v>0</v>
      </c>
      <c r="CF14" s="8">
        <f t="shared" si="81"/>
        <v>0</v>
      </c>
      <c r="CG14" s="8">
        <f t="shared" si="82"/>
        <v>0</v>
      </c>
      <c r="CH14" s="8">
        <f t="shared" si="83"/>
        <v>0</v>
      </c>
      <c r="CI14" s="8">
        <f t="shared" si="84"/>
        <v>0</v>
      </c>
      <c r="CJ14" s="8">
        <f t="shared" si="85"/>
        <v>0</v>
      </c>
      <c r="CK14" s="8">
        <f t="shared" si="86"/>
        <v>0</v>
      </c>
      <c r="CL14" s="8">
        <f t="shared" si="87"/>
        <v>0</v>
      </c>
      <c r="CM14" s="8">
        <f t="shared" si="88"/>
        <v>0</v>
      </c>
      <c r="CN14" s="8">
        <f t="shared" si="89"/>
        <v>0</v>
      </c>
      <c r="CO14" s="8">
        <f t="shared" si="90"/>
        <v>0</v>
      </c>
      <c r="CP14" s="8">
        <f t="shared" si="91"/>
        <v>0</v>
      </c>
      <c r="CQ14" s="8">
        <f t="shared" si="92"/>
        <v>0</v>
      </c>
      <c r="CR14" s="8">
        <f t="shared" si="93"/>
        <v>0</v>
      </c>
      <c r="CS14" s="8">
        <f t="shared" si="94"/>
        <v>0</v>
      </c>
      <c r="CT14" s="8">
        <f t="shared" si="95"/>
        <v>0</v>
      </c>
      <c r="CU14" s="8">
        <f t="shared" si="96"/>
        <v>0</v>
      </c>
      <c r="CV14" s="8">
        <f t="shared" si="97"/>
        <v>0</v>
      </c>
      <c r="CW14" s="8">
        <f t="shared" si="98"/>
        <v>0</v>
      </c>
      <c r="CX14" s="8">
        <f t="shared" si="99"/>
        <v>0</v>
      </c>
      <c r="CY14" s="8">
        <f t="shared" si="100"/>
        <v>0</v>
      </c>
      <c r="CZ14" s="8">
        <f t="shared" si="101"/>
        <v>0</v>
      </c>
      <c r="DA14" s="8">
        <f t="shared" si="102"/>
        <v>0</v>
      </c>
      <c r="DB14" s="8">
        <f t="shared" si="103"/>
        <v>0</v>
      </c>
      <c r="DD14" s="8">
        <f t="shared" si="110"/>
        <v>0</v>
      </c>
      <c r="DE14" s="8">
        <f t="shared" si="111"/>
        <v>0</v>
      </c>
      <c r="DF14" s="8">
        <f t="shared" si="111"/>
        <v>0</v>
      </c>
      <c r="DG14" s="8">
        <f t="shared" si="111"/>
        <v>0</v>
      </c>
      <c r="DH14" s="8">
        <f t="shared" si="111"/>
        <v>0</v>
      </c>
      <c r="DI14" s="8">
        <f t="shared" si="111"/>
        <v>0</v>
      </c>
      <c r="DJ14" s="8">
        <f t="shared" si="111"/>
        <v>0</v>
      </c>
      <c r="DK14" s="8">
        <f t="shared" si="111"/>
        <v>0</v>
      </c>
      <c r="DL14" s="8">
        <f t="shared" si="111"/>
        <v>0</v>
      </c>
      <c r="DM14" s="8">
        <f t="shared" si="112"/>
        <v>0</v>
      </c>
      <c r="DN14" s="8">
        <f t="shared" si="113"/>
        <v>0</v>
      </c>
      <c r="DO14" s="8">
        <f t="shared" si="114"/>
        <v>0</v>
      </c>
      <c r="DP14" s="8">
        <f t="shared" si="115"/>
        <v>0</v>
      </c>
      <c r="DQ14" s="8">
        <f t="shared" si="116"/>
        <v>0</v>
      </c>
      <c r="DR14" s="8">
        <f t="shared" si="117"/>
        <v>0</v>
      </c>
      <c r="DS14" s="8">
        <f t="shared" si="118"/>
        <v>0</v>
      </c>
      <c r="DT14" s="8">
        <f t="shared" si="119"/>
        <v>0</v>
      </c>
      <c r="DU14" s="8">
        <f t="shared" si="120"/>
        <v>0</v>
      </c>
      <c r="DV14" s="8">
        <f t="shared" si="121"/>
        <v>0</v>
      </c>
      <c r="DW14" s="8">
        <f t="shared" si="122"/>
        <v>0</v>
      </c>
      <c r="DX14" s="8">
        <f t="shared" si="123"/>
        <v>0</v>
      </c>
      <c r="DY14" s="8">
        <f t="shared" si="124"/>
        <v>0</v>
      </c>
      <c r="DZ14" s="8">
        <f t="shared" si="125"/>
        <v>0</v>
      </c>
      <c r="EA14" s="8">
        <f t="shared" si="126"/>
        <v>0</v>
      </c>
      <c r="EB14" s="8">
        <f t="shared" si="127"/>
        <v>0</v>
      </c>
      <c r="EC14" s="8">
        <f t="shared" si="128"/>
        <v>0</v>
      </c>
      <c r="ED14" s="8">
        <f t="shared" si="129"/>
        <v>0</v>
      </c>
      <c r="EE14" s="8">
        <f t="shared" si="130"/>
        <v>0</v>
      </c>
      <c r="EF14" s="8">
        <f t="shared" si="131"/>
        <v>0</v>
      </c>
      <c r="EG14" s="8">
        <f t="shared" ref="EG14:EU14" si="182">IF(AND($C14="ano",CH14=1),1,0)</f>
        <v>0</v>
      </c>
      <c r="EH14" s="8">
        <f t="shared" si="182"/>
        <v>0</v>
      </c>
      <c r="EI14" s="8">
        <f t="shared" si="182"/>
        <v>0</v>
      </c>
      <c r="EJ14" s="8">
        <f t="shared" si="182"/>
        <v>0</v>
      </c>
      <c r="EK14" s="8">
        <f t="shared" si="182"/>
        <v>0</v>
      </c>
      <c r="EL14" s="8">
        <f t="shared" si="182"/>
        <v>0</v>
      </c>
      <c r="EM14" s="8">
        <f t="shared" si="182"/>
        <v>0</v>
      </c>
      <c r="EN14" s="8">
        <f t="shared" si="182"/>
        <v>0</v>
      </c>
      <c r="EO14" s="8">
        <f t="shared" si="182"/>
        <v>0</v>
      </c>
      <c r="EP14" s="8">
        <f t="shared" si="182"/>
        <v>0</v>
      </c>
      <c r="EQ14" s="8">
        <f t="shared" si="182"/>
        <v>0</v>
      </c>
      <c r="ER14" s="8">
        <f t="shared" si="182"/>
        <v>0</v>
      </c>
      <c r="ES14" s="8">
        <f t="shared" si="182"/>
        <v>0</v>
      </c>
      <c r="ET14" s="8">
        <f t="shared" si="182"/>
        <v>0</v>
      </c>
      <c r="EU14" s="8">
        <f t="shared" si="182"/>
        <v>0</v>
      </c>
      <c r="EV14" s="8">
        <f t="shared" ref="EV14:EV55" si="183">IF(AND($C14="ano",CW14=1),1,0)</f>
        <v>0</v>
      </c>
      <c r="EW14" s="8">
        <f t="shared" ref="EW14:EW55" si="184">IF(AND($C14="ano",CX14=1),1,0)</f>
        <v>0</v>
      </c>
      <c r="EX14" s="8">
        <f t="shared" ref="EX14:EX55" si="185">IF(AND($C14="ano",CY14=1),1,0)</f>
        <v>0</v>
      </c>
      <c r="EY14" s="8">
        <f t="shared" ref="EY14:EY55" si="186">IF(AND($C14="ano",CZ14=1),1,0)</f>
        <v>0</v>
      </c>
      <c r="EZ14" s="8">
        <f t="shared" ref="EZ14:EZ55" si="187">IF(AND($C14="ano",DA14=1),1,0)</f>
        <v>0</v>
      </c>
      <c r="FA14" s="8">
        <f t="shared" ref="FA14:FA55" si="188">IF(AND($C14="ano",DB14=1),1,0)</f>
        <v>0</v>
      </c>
      <c r="FC14" s="8">
        <f t="shared" si="132"/>
        <v>0</v>
      </c>
      <c r="FD14" s="8">
        <f t="shared" si="133"/>
        <v>0</v>
      </c>
      <c r="FE14" s="8">
        <f t="shared" si="134"/>
        <v>0</v>
      </c>
      <c r="FF14" s="8">
        <f t="shared" si="135"/>
        <v>0</v>
      </c>
      <c r="FG14" s="8">
        <f t="shared" si="136"/>
        <v>0</v>
      </c>
      <c r="FH14" s="8">
        <f t="shared" si="137"/>
        <v>0</v>
      </c>
      <c r="FI14" s="8">
        <f t="shared" si="138"/>
        <v>0</v>
      </c>
      <c r="FJ14" s="8">
        <f t="shared" si="139"/>
        <v>0</v>
      </c>
      <c r="FK14" s="8">
        <f t="shared" si="140"/>
        <v>0</v>
      </c>
      <c r="FL14" s="8">
        <f t="shared" si="141"/>
        <v>0</v>
      </c>
      <c r="FM14" s="8">
        <f t="shared" si="142"/>
        <v>0</v>
      </c>
      <c r="FN14" s="8">
        <f t="shared" si="143"/>
        <v>0</v>
      </c>
      <c r="FO14" s="8">
        <f t="shared" si="144"/>
        <v>0</v>
      </c>
      <c r="FP14" s="8">
        <f t="shared" si="145"/>
        <v>0</v>
      </c>
      <c r="FQ14" s="8">
        <f t="shared" si="146"/>
        <v>0</v>
      </c>
      <c r="FR14" s="8">
        <f t="shared" si="147"/>
        <v>0</v>
      </c>
      <c r="FS14" s="8">
        <f t="shared" si="148"/>
        <v>0</v>
      </c>
      <c r="FT14" s="8">
        <f t="shared" si="149"/>
        <v>0</v>
      </c>
      <c r="FU14" s="8">
        <f t="shared" si="150"/>
        <v>0</v>
      </c>
      <c r="FV14" s="8">
        <f t="shared" si="151"/>
        <v>0</v>
      </c>
      <c r="FW14" s="8">
        <f t="shared" si="152"/>
        <v>0</v>
      </c>
      <c r="FX14" s="8">
        <f t="shared" si="153"/>
        <v>0</v>
      </c>
      <c r="FY14" s="8">
        <f t="shared" si="154"/>
        <v>0</v>
      </c>
      <c r="FZ14" s="8">
        <f t="shared" si="155"/>
        <v>0</v>
      </c>
      <c r="GA14" s="8">
        <f t="shared" si="156"/>
        <v>0</v>
      </c>
      <c r="GB14" s="8">
        <f t="shared" si="157"/>
        <v>0</v>
      </c>
      <c r="GC14" s="8">
        <f t="shared" si="158"/>
        <v>0</v>
      </c>
      <c r="GD14" s="8">
        <f t="shared" si="159"/>
        <v>0</v>
      </c>
      <c r="GE14" s="8">
        <f t="shared" si="160"/>
        <v>0</v>
      </c>
      <c r="GF14" s="8">
        <f t="shared" si="161"/>
        <v>0</v>
      </c>
      <c r="GG14" s="8">
        <f t="shared" si="162"/>
        <v>0</v>
      </c>
      <c r="GH14" s="8">
        <f t="shared" si="163"/>
        <v>0</v>
      </c>
      <c r="GI14" s="8">
        <f t="shared" si="164"/>
        <v>0</v>
      </c>
      <c r="GJ14" s="8">
        <f t="shared" si="165"/>
        <v>0</v>
      </c>
      <c r="GK14" s="8">
        <f t="shared" si="166"/>
        <v>0</v>
      </c>
      <c r="GL14" s="8">
        <f t="shared" si="167"/>
        <v>0</v>
      </c>
      <c r="GM14" s="8">
        <f t="shared" si="168"/>
        <v>0</v>
      </c>
      <c r="GN14" s="8">
        <f t="shared" si="169"/>
        <v>0</v>
      </c>
      <c r="GO14" s="8">
        <f t="shared" si="170"/>
        <v>0</v>
      </c>
      <c r="GP14" s="8">
        <f t="shared" si="171"/>
        <v>0</v>
      </c>
      <c r="GQ14" s="8">
        <f t="shared" si="172"/>
        <v>0</v>
      </c>
      <c r="GR14" s="8">
        <f t="shared" si="173"/>
        <v>0</v>
      </c>
      <c r="GS14" s="8">
        <f t="shared" si="174"/>
        <v>0</v>
      </c>
      <c r="GT14" s="8">
        <f t="shared" si="175"/>
        <v>0</v>
      </c>
      <c r="GU14" s="8">
        <f t="shared" si="176"/>
        <v>0</v>
      </c>
      <c r="GV14" s="8">
        <f t="shared" si="177"/>
        <v>0</v>
      </c>
      <c r="GW14" s="8">
        <f t="shared" si="178"/>
        <v>0</v>
      </c>
      <c r="GX14" s="8">
        <f t="shared" si="179"/>
        <v>0</v>
      </c>
      <c r="GY14" s="8">
        <f t="shared" si="180"/>
        <v>0</v>
      </c>
      <c r="GZ14" s="8">
        <f t="shared" si="181"/>
        <v>0</v>
      </c>
    </row>
    <row r="15" spans="2:238" x14ac:dyDescent="0.3">
      <c r="B15" s="19"/>
      <c r="C15" s="10"/>
      <c r="D15" s="14">
        <f t="shared" si="52"/>
        <v>0</v>
      </c>
      <c r="E15" s="11"/>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3"/>
      <c r="BD15" s="38">
        <f t="shared" si="53"/>
        <v>0</v>
      </c>
      <c r="BE15" s="8">
        <f t="shared" si="54"/>
        <v>0</v>
      </c>
      <c r="BF15" s="8">
        <f t="shared" si="55"/>
        <v>0</v>
      </c>
      <c r="BG15" s="8">
        <f t="shared" si="56"/>
        <v>0</v>
      </c>
      <c r="BH15" s="8">
        <f t="shared" si="57"/>
        <v>0</v>
      </c>
      <c r="BI15" s="8">
        <f t="shared" si="58"/>
        <v>0</v>
      </c>
      <c r="BJ15" s="8">
        <f t="shared" si="59"/>
        <v>0</v>
      </c>
      <c r="BK15" s="8">
        <f t="shared" si="60"/>
        <v>0</v>
      </c>
      <c r="BL15" s="8">
        <f t="shared" si="61"/>
        <v>0</v>
      </c>
      <c r="BM15" s="8">
        <f t="shared" si="62"/>
        <v>0</v>
      </c>
      <c r="BN15" s="8">
        <f t="shared" si="63"/>
        <v>0</v>
      </c>
      <c r="BO15" s="8">
        <f t="shared" si="64"/>
        <v>0</v>
      </c>
      <c r="BP15" s="8">
        <f t="shared" si="65"/>
        <v>0</v>
      </c>
      <c r="BQ15" s="8">
        <f t="shared" si="66"/>
        <v>0</v>
      </c>
      <c r="BR15" s="8">
        <f t="shared" si="67"/>
        <v>0</v>
      </c>
      <c r="BS15" s="8">
        <f t="shared" si="68"/>
        <v>0</v>
      </c>
      <c r="BT15" s="8">
        <f t="shared" si="69"/>
        <v>0</v>
      </c>
      <c r="BU15" s="8">
        <f t="shared" si="70"/>
        <v>0</v>
      </c>
      <c r="BV15" s="8">
        <f t="shared" si="71"/>
        <v>0</v>
      </c>
      <c r="BW15" s="8">
        <f t="shared" si="72"/>
        <v>0</v>
      </c>
      <c r="BX15" s="8">
        <f t="shared" si="73"/>
        <v>0</v>
      </c>
      <c r="BY15" s="8">
        <f t="shared" si="74"/>
        <v>0</v>
      </c>
      <c r="BZ15" s="8">
        <f t="shared" si="75"/>
        <v>0</v>
      </c>
      <c r="CA15" s="8">
        <f t="shared" si="76"/>
        <v>0</v>
      </c>
      <c r="CB15" s="8">
        <f t="shared" si="77"/>
        <v>0</v>
      </c>
      <c r="CC15" s="8">
        <f t="shared" si="78"/>
        <v>0</v>
      </c>
      <c r="CD15" s="8">
        <f t="shared" si="79"/>
        <v>0</v>
      </c>
      <c r="CE15" s="8">
        <f t="shared" si="80"/>
        <v>0</v>
      </c>
      <c r="CF15" s="8">
        <f t="shared" si="81"/>
        <v>0</v>
      </c>
      <c r="CG15" s="8">
        <f t="shared" si="82"/>
        <v>0</v>
      </c>
      <c r="CH15" s="8">
        <f t="shared" si="83"/>
        <v>0</v>
      </c>
      <c r="CI15" s="8">
        <f t="shared" si="84"/>
        <v>0</v>
      </c>
      <c r="CJ15" s="8">
        <f t="shared" si="85"/>
        <v>0</v>
      </c>
      <c r="CK15" s="8">
        <f t="shared" si="86"/>
        <v>0</v>
      </c>
      <c r="CL15" s="8">
        <f t="shared" si="87"/>
        <v>0</v>
      </c>
      <c r="CM15" s="8">
        <f t="shared" si="88"/>
        <v>0</v>
      </c>
      <c r="CN15" s="8">
        <f t="shared" si="89"/>
        <v>0</v>
      </c>
      <c r="CO15" s="8">
        <f t="shared" si="90"/>
        <v>0</v>
      </c>
      <c r="CP15" s="8">
        <f t="shared" si="91"/>
        <v>0</v>
      </c>
      <c r="CQ15" s="8">
        <f t="shared" si="92"/>
        <v>0</v>
      </c>
      <c r="CR15" s="8">
        <f t="shared" si="93"/>
        <v>0</v>
      </c>
      <c r="CS15" s="8">
        <f t="shared" si="94"/>
        <v>0</v>
      </c>
      <c r="CT15" s="8">
        <f t="shared" si="95"/>
        <v>0</v>
      </c>
      <c r="CU15" s="8">
        <f t="shared" si="96"/>
        <v>0</v>
      </c>
      <c r="CV15" s="8">
        <f t="shared" si="97"/>
        <v>0</v>
      </c>
      <c r="CW15" s="8">
        <f t="shared" si="98"/>
        <v>0</v>
      </c>
      <c r="CX15" s="8">
        <f t="shared" si="99"/>
        <v>0</v>
      </c>
      <c r="CY15" s="8">
        <f t="shared" si="100"/>
        <v>0</v>
      </c>
      <c r="CZ15" s="8">
        <f t="shared" si="101"/>
        <v>0</v>
      </c>
      <c r="DA15" s="8">
        <f t="shared" si="102"/>
        <v>0</v>
      </c>
      <c r="DB15" s="8">
        <f t="shared" si="103"/>
        <v>0</v>
      </c>
      <c r="DD15" s="8">
        <f t="shared" si="110"/>
        <v>0</v>
      </c>
      <c r="DE15" s="8">
        <f t="shared" ref="DE15:DE55" si="189">IF(AND($C15="ano",BF15=1),1,0)</f>
        <v>0</v>
      </c>
      <c r="DF15" s="8">
        <f t="shared" ref="DF15:DF55" si="190">IF(AND($C15="ano",BG15=1),1,0)</f>
        <v>0</v>
      </c>
      <c r="DG15" s="8">
        <f t="shared" ref="DG15:DG55" si="191">IF(AND($C15="ano",BH15=1),1,0)</f>
        <v>0</v>
      </c>
      <c r="DH15" s="8">
        <f t="shared" ref="DH15:DH55" si="192">IF(AND($C15="ano",BI15=1),1,0)</f>
        <v>0</v>
      </c>
      <c r="DI15" s="8">
        <f t="shared" ref="DI15:DI55" si="193">IF(AND($C15="ano",BJ15=1),1,0)</f>
        <v>0</v>
      </c>
      <c r="DJ15" s="8">
        <f t="shared" ref="DJ15:DJ55" si="194">IF(AND($C15="ano",BK15=1),1,0)</f>
        <v>0</v>
      </c>
      <c r="DK15" s="8">
        <f t="shared" ref="DK15:DK55" si="195">IF(AND($C15="ano",BL15=1),1,0)</f>
        <v>0</v>
      </c>
      <c r="DL15" s="8">
        <f t="shared" ref="DL15:DL55" si="196">IF(AND($C15="ano",BM15=1),1,0)</f>
        <v>0</v>
      </c>
      <c r="DM15" s="8">
        <f t="shared" si="112"/>
        <v>0</v>
      </c>
      <c r="DN15" s="8">
        <f t="shared" si="113"/>
        <v>0</v>
      </c>
      <c r="DO15" s="8">
        <f t="shared" si="114"/>
        <v>0</v>
      </c>
      <c r="DP15" s="8">
        <f t="shared" si="115"/>
        <v>0</v>
      </c>
      <c r="DQ15" s="8">
        <f t="shared" si="116"/>
        <v>0</v>
      </c>
      <c r="DR15" s="8">
        <f t="shared" si="117"/>
        <v>0</v>
      </c>
      <c r="DS15" s="8">
        <f t="shared" si="118"/>
        <v>0</v>
      </c>
      <c r="DT15" s="8">
        <f t="shared" si="119"/>
        <v>0</v>
      </c>
      <c r="DU15" s="8">
        <f t="shared" si="120"/>
        <v>0</v>
      </c>
      <c r="DV15" s="8">
        <f t="shared" si="121"/>
        <v>0</v>
      </c>
      <c r="DW15" s="8">
        <f t="shared" si="122"/>
        <v>0</v>
      </c>
      <c r="DX15" s="8">
        <f t="shared" si="123"/>
        <v>0</v>
      </c>
      <c r="DY15" s="8">
        <f t="shared" si="124"/>
        <v>0</v>
      </c>
      <c r="DZ15" s="8">
        <f t="shared" si="125"/>
        <v>0</v>
      </c>
      <c r="EA15" s="8">
        <f t="shared" si="126"/>
        <v>0</v>
      </c>
      <c r="EB15" s="8">
        <f t="shared" si="127"/>
        <v>0</v>
      </c>
      <c r="EC15" s="8">
        <f t="shared" si="128"/>
        <v>0</v>
      </c>
      <c r="ED15" s="8">
        <f t="shared" si="129"/>
        <v>0</v>
      </c>
      <c r="EE15" s="8">
        <f t="shared" si="130"/>
        <v>0</v>
      </c>
      <c r="EF15" s="8">
        <f t="shared" si="131"/>
        <v>0</v>
      </c>
      <c r="EG15" s="8">
        <f t="shared" ref="EG15:EG55" si="197">IF(AND($C15="ano",CH15=1),1,0)</f>
        <v>0</v>
      </c>
      <c r="EH15" s="8">
        <f t="shared" ref="EH15:EH55" si="198">IF(AND($C15="ano",CI15=1),1,0)</f>
        <v>0</v>
      </c>
      <c r="EI15" s="8">
        <f t="shared" ref="EI15:EI55" si="199">IF(AND($C15="ano",CJ15=1),1,0)</f>
        <v>0</v>
      </c>
      <c r="EJ15" s="8">
        <f t="shared" ref="EJ15:EJ55" si="200">IF(AND($C15="ano",CK15=1),1,0)</f>
        <v>0</v>
      </c>
      <c r="EK15" s="8">
        <f t="shared" ref="EK15:EK55" si="201">IF(AND($C15="ano",CL15=1),1,0)</f>
        <v>0</v>
      </c>
      <c r="EL15" s="8">
        <f t="shared" ref="EL15:EL55" si="202">IF(AND($C15="ano",CM15=1),1,0)</f>
        <v>0</v>
      </c>
      <c r="EM15" s="8">
        <f t="shared" ref="EM15:EM55" si="203">IF(AND($C15="ano",CN15=1),1,0)</f>
        <v>0</v>
      </c>
      <c r="EN15" s="8">
        <f t="shared" ref="EN15:EN55" si="204">IF(AND($C15="ano",CO15=1),1,0)</f>
        <v>0</v>
      </c>
      <c r="EO15" s="8">
        <f t="shared" ref="EO15:EO55" si="205">IF(AND($C15="ano",CP15=1),1,0)</f>
        <v>0</v>
      </c>
      <c r="EP15" s="8">
        <f t="shared" ref="EP15:EP55" si="206">IF(AND($C15="ano",CQ15=1),1,0)</f>
        <v>0</v>
      </c>
      <c r="EQ15" s="8">
        <f t="shared" ref="EQ15:EQ55" si="207">IF(AND($C15="ano",CR15=1),1,0)</f>
        <v>0</v>
      </c>
      <c r="ER15" s="8">
        <f t="shared" ref="ER15:ER55" si="208">IF(AND($C15="ano",CS15=1),1,0)</f>
        <v>0</v>
      </c>
      <c r="ES15" s="8">
        <f t="shared" ref="ES15:ES55" si="209">IF(AND($C15="ano",CT15=1),1,0)</f>
        <v>0</v>
      </c>
      <c r="ET15" s="8">
        <f t="shared" ref="ET15:ET55" si="210">IF(AND($C15="ano",CU15=1),1,0)</f>
        <v>0</v>
      </c>
      <c r="EU15" s="8">
        <f t="shared" ref="EU15:EU55" si="211">IF(AND($C15="ano",CV15=1),1,0)</f>
        <v>0</v>
      </c>
      <c r="EV15" s="8">
        <f t="shared" si="183"/>
        <v>0</v>
      </c>
      <c r="EW15" s="8">
        <f t="shared" si="184"/>
        <v>0</v>
      </c>
      <c r="EX15" s="8">
        <f t="shared" si="185"/>
        <v>0</v>
      </c>
      <c r="EY15" s="8">
        <f t="shared" si="186"/>
        <v>0</v>
      </c>
      <c r="EZ15" s="8">
        <f t="shared" si="187"/>
        <v>0</v>
      </c>
      <c r="FA15" s="8">
        <f t="shared" si="188"/>
        <v>0</v>
      </c>
      <c r="FC15" s="8">
        <f t="shared" si="132"/>
        <v>0</v>
      </c>
      <c r="FD15" s="8">
        <f t="shared" si="133"/>
        <v>0</v>
      </c>
      <c r="FE15" s="8">
        <f t="shared" si="134"/>
        <v>0</v>
      </c>
      <c r="FF15" s="8">
        <f t="shared" si="135"/>
        <v>0</v>
      </c>
      <c r="FG15" s="8">
        <f t="shared" si="136"/>
        <v>0</v>
      </c>
      <c r="FH15" s="8">
        <f t="shared" si="137"/>
        <v>0</v>
      </c>
      <c r="FI15" s="8">
        <f t="shared" si="138"/>
        <v>0</v>
      </c>
      <c r="FJ15" s="8">
        <f t="shared" si="139"/>
        <v>0</v>
      </c>
      <c r="FK15" s="8">
        <f t="shared" si="140"/>
        <v>0</v>
      </c>
      <c r="FL15" s="8">
        <f t="shared" si="141"/>
        <v>0</v>
      </c>
      <c r="FM15" s="8">
        <f t="shared" si="142"/>
        <v>0</v>
      </c>
      <c r="FN15" s="8">
        <f t="shared" si="143"/>
        <v>0</v>
      </c>
      <c r="FO15" s="8">
        <f t="shared" si="144"/>
        <v>0</v>
      </c>
      <c r="FP15" s="8">
        <f t="shared" si="145"/>
        <v>0</v>
      </c>
      <c r="FQ15" s="8">
        <f t="shared" si="146"/>
        <v>0</v>
      </c>
      <c r="FR15" s="8">
        <f t="shared" si="147"/>
        <v>0</v>
      </c>
      <c r="FS15" s="8">
        <f t="shared" si="148"/>
        <v>0</v>
      </c>
      <c r="FT15" s="8">
        <f t="shared" si="149"/>
        <v>0</v>
      </c>
      <c r="FU15" s="8">
        <f t="shared" si="150"/>
        <v>0</v>
      </c>
      <c r="FV15" s="8">
        <f t="shared" si="151"/>
        <v>0</v>
      </c>
      <c r="FW15" s="8">
        <f t="shared" si="152"/>
        <v>0</v>
      </c>
      <c r="FX15" s="8">
        <f t="shared" si="153"/>
        <v>0</v>
      </c>
      <c r="FY15" s="8">
        <f t="shared" si="154"/>
        <v>0</v>
      </c>
      <c r="FZ15" s="8">
        <f t="shared" si="155"/>
        <v>0</v>
      </c>
      <c r="GA15" s="8">
        <f t="shared" si="156"/>
        <v>0</v>
      </c>
      <c r="GB15" s="8">
        <f t="shared" si="157"/>
        <v>0</v>
      </c>
      <c r="GC15" s="8">
        <f t="shared" si="158"/>
        <v>0</v>
      </c>
      <c r="GD15" s="8">
        <f t="shared" si="159"/>
        <v>0</v>
      </c>
      <c r="GE15" s="8">
        <f t="shared" si="160"/>
        <v>0</v>
      </c>
      <c r="GF15" s="8">
        <f t="shared" si="161"/>
        <v>0</v>
      </c>
      <c r="GG15" s="8">
        <f t="shared" si="162"/>
        <v>0</v>
      </c>
      <c r="GH15" s="8">
        <f t="shared" si="163"/>
        <v>0</v>
      </c>
      <c r="GI15" s="8">
        <f t="shared" si="164"/>
        <v>0</v>
      </c>
      <c r="GJ15" s="8">
        <f t="shared" si="165"/>
        <v>0</v>
      </c>
      <c r="GK15" s="8">
        <f t="shared" si="166"/>
        <v>0</v>
      </c>
      <c r="GL15" s="8">
        <f t="shared" si="167"/>
        <v>0</v>
      </c>
      <c r="GM15" s="8">
        <f t="shared" si="168"/>
        <v>0</v>
      </c>
      <c r="GN15" s="8">
        <f t="shared" si="169"/>
        <v>0</v>
      </c>
      <c r="GO15" s="8">
        <f t="shared" si="170"/>
        <v>0</v>
      </c>
      <c r="GP15" s="8">
        <f t="shared" si="171"/>
        <v>0</v>
      </c>
      <c r="GQ15" s="8">
        <f t="shared" si="172"/>
        <v>0</v>
      </c>
      <c r="GR15" s="8">
        <f t="shared" si="173"/>
        <v>0</v>
      </c>
      <c r="GS15" s="8">
        <f t="shared" si="174"/>
        <v>0</v>
      </c>
      <c r="GT15" s="8">
        <f t="shared" si="175"/>
        <v>0</v>
      </c>
      <c r="GU15" s="8">
        <f t="shared" si="176"/>
        <v>0</v>
      </c>
      <c r="GV15" s="8">
        <f t="shared" si="177"/>
        <v>0</v>
      </c>
      <c r="GW15" s="8">
        <f t="shared" si="178"/>
        <v>0</v>
      </c>
      <c r="GX15" s="8">
        <f t="shared" si="179"/>
        <v>0</v>
      </c>
      <c r="GY15" s="8">
        <f t="shared" si="180"/>
        <v>0</v>
      </c>
      <c r="GZ15" s="8">
        <f t="shared" si="181"/>
        <v>0</v>
      </c>
    </row>
    <row r="16" spans="2:238" x14ac:dyDescent="0.3">
      <c r="B16" s="19"/>
      <c r="C16" s="10"/>
      <c r="D16" s="14">
        <f t="shared" si="52"/>
        <v>0</v>
      </c>
      <c r="E16" s="11"/>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3"/>
      <c r="BD16" s="38">
        <f t="shared" si="53"/>
        <v>0</v>
      </c>
      <c r="BE16" s="8">
        <f t="shared" si="54"/>
        <v>0</v>
      </c>
      <c r="BF16" s="8">
        <f t="shared" si="55"/>
        <v>0</v>
      </c>
      <c r="BG16" s="8">
        <f t="shared" si="56"/>
        <v>0</v>
      </c>
      <c r="BH16" s="8">
        <f t="shared" si="57"/>
        <v>0</v>
      </c>
      <c r="BI16" s="8">
        <f t="shared" si="58"/>
        <v>0</v>
      </c>
      <c r="BJ16" s="8">
        <f t="shared" si="59"/>
        <v>0</v>
      </c>
      <c r="BK16" s="8">
        <f t="shared" si="60"/>
        <v>0</v>
      </c>
      <c r="BL16" s="8">
        <f t="shared" si="61"/>
        <v>0</v>
      </c>
      <c r="BM16" s="8">
        <f t="shared" si="62"/>
        <v>0</v>
      </c>
      <c r="BN16" s="8">
        <f t="shared" si="63"/>
        <v>0</v>
      </c>
      <c r="BO16" s="8">
        <f t="shared" si="64"/>
        <v>0</v>
      </c>
      <c r="BP16" s="8">
        <f t="shared" si="65"/>
        <v>0</v>
      </c>
      <c r="BQ16" s="8">
        <f t="shared" si="66"/>
        <v>0</v>
      </c>
      <c r="BR16" s="8">
        <f t="shared" si="67"/>
        <v>0</v>
      </c>
      <c r="BS16" s="8">
        <f t="shared" si="68"/>
        <v>0</v>
      </c>
      <c r="BT16" s="8">
        <f t="shared" si="69"/>
        <v>0</v>
      </c>
      <c r="BU16" s="8">
        <f t="shared" si="70"/>
        <v>0</v>
      </c>
      <c r="BV16" s="8">
        <f t="shared" si="71"/>
        <v>0</v>
      </c>
      <c r="BW16" s="8">
        <f t="shared" si="72"/>
        <v>0</v>
      </c>
      <c r="BX16" s="8">
        <f t="shared" si="73"/>
        <v>0</v>
      </c>
      <c r="BY16" s="8">
        <f t="shared" si="74"/>
        <v>0</v>
      </c>
      <c r="BZ16" s="8">
        <f t="shared" si="75"/>
        <v>0</v>
      </c>
      <c r="CA16" s="8">
        <f t="shared" si="76"/>
        <v>0</v>
      </c>
      <c r="CB16" s="8">
        <f t="shared" si="77"/>
        <v>0</v>
      </c>
      <c r="CC16" s="8">
        <f t="shared" si="78"/>
        <v>0</v>
      </c>
      <c r="CD16" s="8">
        <f t="shared" si="79"/>
        <v>0</v>
      </c>
      <c r="CE16" s="8">
        <f t="shared" si="80"/>
        <v>0</v>
      </c>
      <c r="CF16" s="8">
        <f t="shared" si="81"/>
        <v>0</v>
      </c>
      <c r="CG16" s="8">
        <f t="shared" si="82"/>
        <v>0</v>
      </c>
      <c r="CH16" s="8">
        <f t="shared" si="83"/>
        <v>0</v>
      </c>
      <c r="CI16" s="8">
        <f t="shared" si="84"/>
        <v>0</v>
      </c>
      <c r="CJ16" s="8">
        <f t="shared" si="85"/>
        <v>0</v>
      </c>
      <c r="CK16" s="8">
        <f t="shared" si="86"/>
        <v>0</v>
      </c>
      <c r="CL16" s="8">
        <f t="shared" si="87"/>
        <v>0</v>
      </c>
      <c r="CM16" s="8">
        <f t="shared" si="88"/>
        <v>0</v>
      </c>
      <c r="CN16" s="8">
        <f t="shared" si="89"/>
        <v>0</v>
      </c>
      <c r="CO16" s="8">
        <f t="shared" si="90"/>
        <v>0</v>
      </c>
      <c r="CP16" s="8">
        <f t="shared" si="91"/>
        <v>0</v>
      </c>
      <c r="CQ16" s="8">
        <f t="shared" si="92"/>
        <v>0</v>
      </c>
      <c r="CR16" s="8">
        <f t="shared" si="93"/>
        <v>0</v>
      </c>
      <c r="CS16" s="8">
        <f t="shared" si="94"/>
        <v>0</v>
      </c>
      <c r="CT16" s="8">
        <f t="shared" si="95"/>
        <v>0</v>
      </c>
      <c r="CU16" s="8">
        <f t="shared" si="96"/>
        <v>0</v>
      </c>
      <c r="CV16" s="8">
        <f t="shared" si="97"/>
        <v>0</v>
      </c>
      <c r="CW16" s="8">
        <f t="shared" si="98"/>
        <v>0</v>
      </c>
      <c r="CX16" s="8">
        <f t="shared" si="99"/>
        <v>0</v>
      </c>
      <c r="CY16" s="8">
        <f t="shared" si="100"/>
        <v>0</v>
      </c>
      <c r="CZ16" s="8">
        <f t="shared" si="101"/>
        <v>0</v>
      </c>
      <c r="DA16" s="8">
        <f t="shared" si="102"/>
        <v>0</v>
      </c>
      <c r="DB16" s="8">
        <f t="shared" si="103"/>
        <v>0</v>
      </c>
      <c r="DD16" s="8">
        <f t="shared" si="110"/>
        <v>0</v>
      </c>
      <c r="DE16" s="8">
        <f t="shared" si="189"/>
        <v>0</v>
      </c>
      <c r="DF16" s="8">
        <f t="shared" si="190"/>
        <v>0</v>
      </c>
      <c r="DG16" s="8">
        <f t="shared" si="191"/>
        <v>0</v>
      </c>
      <c r="DH16" s="8">
        <f t="shared" si="192"/>
        <v>0</v>
      </c>
      <c r="DI16" s="8">
        <f t="shared" si="193"/>
        <v>0</v>
      </c>
      <c r="DJ16" s="8">
        <f t="shared" si="194"/>
        <v>0</v>
      </c>
      <c r="DK16" s="8">
        <f t="shared" si="195"/>
        <v>0</v>
      </c>
      <c r="DL16" s="8">
        <f t="shared" si="196"/>
        <v>0</v>
      </c>
      <c r="DM16" s="8">
        <f t="shared" si="112"/>
        <v>0</v>
      </c>
      <c r="DN16" s="8">
        <f t="shared" si="113"/>
        <v>0</v>
      </c>
      <c r="DO16" s="8">
        <f t="shared" si="114"/>
        <v>0</v>
      </c>
      <c r="DP16" s="8">
        <f t="shared" si="115"/>
        <v>0</v>
      </c>
      <c r="DQ16" s="8">
        <f t="shared" si="116"/>
        <v>0</v>
      </c>
      <c r="DR16" s="8">
        <f t="shared" si="117"/>
        <v>0</v>
      </c>
      <c r="DS16" s="8">
        <f t="shared" si="118"/>
        <v>0</v>
      </c>
      <c r="DT16" s="8">
        <f t="shared" si="119"/>
        <v>0</v>
      </c>
      <c r="DU16" s="8">
        <f t="shared" si="120"/>
        <v>0</v>
      </c>
      <c r="DV16" s="8">
        <f t="shared" si="121"/>
        <v>0</v>
      </c>
      <c r="DW16" s="8">
        <f t="shared" si="122"/>
        <v>0</v>
      </c>
      <c r="DX16" s="8">
        <f t="shared" si="123"/>
        <v>0</v>
      </c>
      <c r="DY16" s="8">
        <f t="shared" si="124"/>
        <v>0</v>
      </c>
      <c r="DZ16" s="8">
        <f t="shared" si="125"/>
        <v>0</v>
      </c>
      <c r="EA16" s="8">
        <f t="shared" si="126"/>
        <v>0</v>
      </c>
      <c r="EB16" s="8">
        <f t="shared" si="127"/>
        <v>0</v>
      </c>
      <c r="EC16" s="8">
        <f t="shared" si="128"/>
        <v>0</v>
      </c>
      <c r="ED16" s="8">
        <f t="shared" si="129"/>
        <v>0</v>
      </c>
      <c r="EE16" s="8">
        <f t="shared" si="130"/>
        <v>0</v>
      </c>
      <c r="EF16" s="8">
        <f t="shared" si="131"/>
        <v>0</v>
      </c>
      <c r="EG16" s="8">
        <f t="shared" si="197"/>
        <v>0</v>
      </c>
      <c r="EH16" s="8">
        <f t="shared" si="198"/>
        <v>0</v>
      </c>
      <c r="EI16" s="8">
        <f t="shared" si="199"/>
        <v>0</v>
      </c>
      <c r="EJ16" s="8">
        <f t="shared" si="200"/>
        <v>0</v>
      </c>
      <c r="EK16" s="8">
        <f t="shared" si="201"/>
        <v>0</v>
      </c>
      <c r="EL16" s="8">
        <f t="shared" si="202"/>
        <v>0</v>
      </c>
      <c r="EM16" s="8">
        <f t="shared" si="203"/>
        <v>0</v>
      </c>
      <c r="EN16" s="8">
        <f t="shared" si="204"/>
        <v>0</v>
      </c>
      <c r="EO16" s="8">
        <f t="shared" si="205"/>
        <v>0</v>
      </c>
      <c r="EP16" s="8">
        <f t="shared" si="206"/>
        <v>0</v>
      </c>
      <c r="EQ16" s="8">
        <f t="shared" si="207"/>
        <v>0</v>
      </c>
      <c r="ER16" s="8">
        <f t="shared" si="208"/>
        <v>0</v>
      </c>
      <c r="ES16" s="8">
        <f t="shared" si="209"/>
        <v>0</v>
      </c>
      <c r="ET16" s="8">
        <f t="shared" si="210"/>
        <v>0</v>
      </c>
      <c r="EU16" s="8">
        <f t="shared" si="211"/>
        <v>0</v>
      </c>
      <c r="EV16" s="8">
        <f t="shared" si="183"/>
        <v>0</v>
      </c>
      <c r="EW16" s="8">
        <f t="shared" si="184"/>
        <v>0</v>
      </c>
      <c r="EX16" s="8">
        <f t="shared" si="185"/>
        <v>0</v>
      </c>
      <c r="EY16" s="8">
        <f t="shared" si="186"/>
        <v>0</v>
      </c>
      <c r="EZ16" s="8">
        <f t="shared" si="187"/>
        <v>0</v>
      </c>
      <c r="FA16" s="8">
        <f t="shared" si="188"/>
        <v>0</v>
      </c>
      <c r="FC16" s="8">
        <f t="shared" si="132"/>
        <v>0</v>
      </c>
      <c r="FD16" s="8">
        <f t="shared" si="133"/>
        <v>0</v>
      </c>
      <c r="FE16" s="8">
        <f t="shared" si="134"/>
        <v>0</v>
      </c>
      <c r="FF16" s="8">
        <f t="shared" si="135"/>
        <v>0</v>
      </c>
      <c r="FG16" s="8">
        <f t="shared" si="136"/>
        <v>0</v>
      </c>
      <c r="FH16" s="8">
        <f t="shared" si="137"/>
        <v>0</v>
      </c>
      <c r="FI16" s="8">
        <f t="shared" si="138"/>
        <v>0</v>
      </c>
      <c r="FJ16" s="8">
        <f t="shared" si="139"/>
        <v>0</v>
      </c>
      <c r="FK16" s="8">
        <f t="shared" si="140"/>
        <v>0</v>
      </c>
      <c r="FL16" s="8">
        <f t="shared" si="141"/>
        <v>0</v>
      </c>
      <c r="FM16" s="8">
        <f t="shared" si="142"/>
        <v>0</v>
      </c>
      <c r="FN16" s="8">
        <f t="shared" si="143"/>
        <v>0</v>
      </c>
      <c r="FO16" s="8">
        <f t="shared" si="144"/>
        <v>0</v>
      </c>
      <c r="FP16" s="8">
        <f t="shared" si="145"/>
        <v>0</v>
      </c>
      <c r="FQ16" s="8">
        <f t="shared" si="146"/>
        <v>0</v>
      </c>
      <c r="FR16" s="8">
        <f t="shared" si="147"/>
        <v>0</v>
      </c>
      <c r="FS16" s="8">
        <f t="shared" si="148"/>
        <v>0</v>
      </c>
      <c r="FT16" s="8">
        <f t="shared" si="149"/>
        <v>0</v>
      </c>
      <c r="FU16" s="8">
        <f t="shared" si="150"/>
        <v>0</v>
      </c>
      <c r="FV16" s="8">
        <f t="shared" si="151"/>
        <v>0</v>
      </c>
      <c r="FW16" s="8">
        <f t="shared" si="152"/>
        <v>0</v>
      </c>
      <c r="FX16" s="8">
        <f t="shared" si="153"/>
        <v>0</v>
      </c>
      <c r="FY16" s="8">
        <f t="shared" si="154"/>
        <v>0</v>
      </c>
      <c r="FZ16" s="8">
        <f t="shared" si="155"/>
        <v>0</v>
      </c>
      <c r="GA16" s="8">
        <f t="shared" si="156"/>
        <v>0</v>
      </c>
      <c r="GB16" s="8">
        <f t="shared" si="157"/>
        <v>0</v>
      </c>
      <c r="GC16" s="8">
        <f t="shared" si="158"/>
        <v>0</v>
      </c>
      <c r="GD16" s="8">
        <f t="shared" si="159"/>
        <v>0</v>
      </c>
      <c r="GE16" s="8">
        <f t="shared" si="160"/>
        <v>0</v>
      </c>
      <c r="GF16" s="8">
        <f t="shared" si="161"/>
        <v>0</v>
      </c>
      <c r="GG16" s="8">
        <f t="shared" si="162"/>
        <v>0</v>
      </c>
      <c r="GH16" s="8">
        <f t="shared" si="163"/>
        <v>0</v>
      </c>
      <c r="GI16" s="8">
        <f t="shared" si="164"/>
        <v>0</v>
      </c>
      <c r="GJ16" s="8">
        <f t="shared" si="165"/>
        <v>0</v>
      </c>
      <c r="GK16" s="8">
        <f t="shared" si="166"/>
        <v>0</v>
      </c>
      <c r="GL16" s="8">
        <f t="shared" si="167"/>
        <v>0</v>
      </c>
      <c r="GM16" s="8">
        <f t="shared" si="168"/>
        <v>0</v>
      </c>
      <c r="GN16" s="8">
        <f t="shared" si="169"/>
        <v>0</v>
      </c>
      <c r="GO16" s="8">
        <f t="shared" si="170"/>
        <v>0</v>
      </c>
      <c r="GP16" s="8">
        <f t="shared" si="171"/>
        <v>0</v>
      </c>
      <c r="GQ16" s="8">
        <f t="shared" si="172"/>
        <v>0</v>
      </c>
      <c r="GR16" s="8">
        <f t="shared" si="173"/>
        <v>0</v>
      </c>
      <c r="GS16" s="8">
        <f t="shared" si="174"/>
        <v>0</v>
      </c>
      <c r="GT16" s="8">
        <f t="shared" si="175"/>
        <v>0</v>
      </c>
      <c r="GU16" s="8">
        <f t="shared" si="176"/>
        <v>0</v>
      </c>
      <c r="GV16" s="8">
        <f t="shared" si="177"/>
        <v>0</v>
      </c>
      <c r="GW16" s="8">
        <f t="shared" si="178"/>
        <v>0</v>
      </c>
      <c r="GX16" s="8">
        <f t="shared" si="179"/>
        <v>0</v>
      </c>
      <c r="GY16" s="8">
        <f t="shared" si="180"/>
        <v>0</v>
      </c>
      <c r="GZ16" s="8">
        <f t="shared" si="181"/>
        <v>0</v>
      </c>
    </row>
    <row r="17" spans="2:208" x14ac:dyDescent="0.3">
      <c r="B17" s="19"/>
      <c r="C17" s="10"/>
      <c r="D17" s="14">
        <f t="shared" si="52"/>
        <v>0</v>
      </c>
      <c r="E17" s="11"/>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3"/>
      <c r="BD17" s="38">
        <f t="shared" si="53"/>
        <v>0</v>
      </c>
      <c r="BE17" s="8">
        <f t="shared" si="54"/>
        <v>0</v>
      </c>
      <c r="BF17" s="8">
        <f t="shared" si="55"/>
        <v>0</v>
      </c>
      <c r="BG17" s="8">
        <f t="shared" si="56"/>
        <v>0</v>
      </c>
      <c r="BH17" s="8">
        <f t="shared" si="57"/>
        <v>0</v>
      </c>
      <c r="BI17" s="8">
        <f t="shared" si="58"/>
        <v>0</v>
      </c>
      <c r="BJ17" s="8">
        <f t="shared" si="59"/>
        <v>0</v>
      </c>
      <c r="BK17" s="8">
        <f t="shared" si="60"/>
        <v>0</v>
      </c>
      <c r="BL17" s="8">
        <f t="shared" si="61"/>
        <v>0</v>
      </c>
      <c r="BM17" s="8">
        <f t="shared" si="62"/>
        <v>0</v>
      </c>
      <c r="BN17" s="8">
        <f t="shared" si="63"/>
        <v>0</v>
      </c>
      <c r="BO17" s="8">
        <f t="shared" si="64"/>
        <v>0</v>
      </c>
      <c r="BP17" s="8">
        <f t="shared" si="65"/>
        <v>0</v>
      </c>
      <c r="BQ17" s="8">
        <f t="shared" si="66"/>
        <v>0</v>
      </c>
      <c r="BR17" s="8">
        <f t="shared" si="67"/>
        <v>0</v>
      </c>
      <c r="BS17" s="8">
        <f t="shared" si="68"/>
        <v>0</v>
      </c>
      <c r="BT17" s="8">
        <f t="shared" si="69"/>
        <v>0</v>
      </c>
      <c r="BU17" s="8">
        <f t="shared" si="70"/>
        <v>0</v>
      </c>
      <c r="BV17" s="8">
        <f t="shared" si="71"/>
        <v>0</v>
      </c>
      <c r="BW17" s="8">
        <f t="shared" si="72"/>
        <v>0</v>
      </c>
      <c r="BX17" s="8">
        <f t="shared" si="73"/>
        <v>0</v>
      </c>
      <c r="BY17" s="8">
        <f t="shared" si="74"/>
        <v>0</v>
      </c>
      <c r="BZ17" s="8">
        <f t="shared" si="75"/>
        <v>0</v>
      </c>
      <c r="CA17" s="8">
        <f t="shared" si="76"/>
        <v>0</v>
      </c>
      <c r="CB17" s="8">
        <f t="shared" si="77"/>
        <v>0</v>
      </c>
      <c r="CC17" s="8">
        <f t="shared" si="78"/>
        <v>0</v>
      </c>
      <c r="CD17" s="8">
        <f t="shared" si="79"/>
        <v>0</v>
      </c>
      <c r="CE17" s="8">
        <f t="shared" si="80"/>
        <v>0</v>
      </c>
      <c r="CF17" s="8">
        <f t="shared" si="81"/>
        <v>0</v>
      </c>
      <c r="CG17" s="8">
        <f t="shared" si="82"/>
        <v>0</v>
      </c>
      <c r="CH17" s="8">
        <f t="shared" si="83"/>
        <v>0</v>
      </c>
      <c r="CI17" s="8">
        <f t="shared" si="84"/>
        <v>0</v>
      </c>
      <c r="CJ17" s="8">
        <f t="shared" si="85"/>
        <v>0</v>
      </c>
      <c r="CK17" s="8">
        <f t="shared" si="86"/>
        <v>0</v>
      </c>
      <c r="CL17" s="8">
        <f t="shared" si="87"/>
        <v>0</v>
      </c>
      <c r="CM17" s="8">
        <f t="shared" si="88"/>
        <v>0</v>
      </c>
      <c r="CN17" s="8">
        <f t="shared" si="89"/>
        <v>0</v>
      </c>
      <c r="CO17" s="8">
        <f t="shared" si="90"/>
        <v>0</v>
      </c>
      <c r="CP17" s="8">
        <f t="shared" si="91"/>
        <v>0</v>
      </c>
      <c r="CQ17" s="8">
        <f t="shared" si="92"/>
        <v>0</v>
      </c>
      <c r="CR17" s="8">
        <f t="shared" si="93"/>
        <v>0</v>
      </c>
      <c r="CS17" s="8">
        <f t="shared" si="94"/>
        <v>0</v>
      </c>
      <c r="CT17" s="8">
        <f t="shared" si="95"/>
        <v>0</v>
      </c>
      <c r="CU17" s="8">
        <f t="shared" si="96"/>
        <v>0</v>
      </c>
      <c r="CV17" s="8">
        <f t="shared" si="97"/>
        <v>0</v>
      </c>
      <c r="CW17" s="8">
        <f t="shared" si="98"/>
        <v>0</v>
      </c>
      <c r="CX17" s="8">
        <f t="shared" si="99"/>
        <v>0</v>
      </c>
      <c r="CY17" s="8">
        <f t="shared" si="100"/>
        <v>0</v>
      </c>
      <c r="CZ17" s="8">
        <f t="shared" si="101"/>
        <v>0</v>
      </c>
      <c r="DA17" s="8">
        <f t="shared" si="102"/>
        <v>0</v>
      </c>
      <c r="DB17" s="8">
        <f t="shared" si="103"/>
        <v>0</v>
      </c>
      <c r="DD17" s="8">
        <f t="shared" si="110"/>
        <v>0</v>
      </c>
      <c r="DE17" s="8">
        <f t="shared" si="189"/>
        <v>0</v>
      </c>
      <c r="DF17" s="8">
        <f t="shared" si="190"/>
        <v>0</v>
      </c>
      <c r="DG17" s="8">
        <f t="shared" si="191"/>
        <v>0</v>
      </c>
      <c r="DH17" s="8">
        <f t="shared" si="192"/>
        <v>0</v>
      </c>
      <c r="DI17" s="8">
        <f t="shared" si="193"/>
        <v>0</v>
      </c>
      <c r="DJ17" s="8">
        <f t="shared" si="194"/>
        <v>0</v>
      </c>
      <c r="DK17" s="8">
        <f t="shared" si="195"/>
        <v>0</v>
      </c>
      <c r="DL17" s="8">
        <f t="shared" si="196"/>
        <v>0</v>
      </c>
      <c r="DM17" s="8">
        <f t="shared" si="112"/>
        <v>0</v>
      </c>
      <c r="DN17" s="8">
        <f t="shared" si="113"/>
        <v>0</v>
      </c>
      <c r="DO17" s="8">
        <f t="shared" si="114"/>
        <v>0</v>
      </c>
      <c r="DP17" s="8">
        <f t="shared" si="115"/>
        <v>0</v>
      </c>
      <c r="DQ17" s="8">
        <f t="shared" si="116"/>
        <v>0</v>
      </c>
      <c r="DR17" s="8">
        <f t="shared" si="117"/>
        <v>0</v>
      </c>
      <c r="DS17" s="8">
        <f t="shared" si="118"/>
        <v>0</v>
      </c>
      <c r="DT17" s="8">
        <f t="shared" si="119"/>
        <v>0</v>
      </c>
      <c r="DU17" s="8">
        <f t="shared" si="120"/>
        <v>0</v>
      </c>
      <c r="DV17" s="8">
        <f t="shared" si="121"/>
        <v>0</v>
      </c>
      <c r="DW17" s="8">
        <f t="shared" si="122"/>
        <v>0</v>
      </c>
      <c r="DX17" s="8">
        <f t="shared" si="123"/>
        <v>0</v>
      </c>
      <c r="DY17" s="8">
        <f t="shared" si="124"/>
        <v>0</v>
      </c>
      <c r="DZ17" s="8">
        <f t="shared" si="125"/>
        <v>0</v>
      </c>
      <c r="EA17" s="8">
        <f t="shared" si="126"/>
        <v>0</v>
      </c>
      <c r="EB17" s="8">
        <f t="shared" si="127"/>
        <v>0</v>
      </c>
      <c r="EC17" s="8">
        <f t="shared" si="128"/>
        <v>0</v>
      </c>
      <c r="ED17" s="8">
        <f t="shared" si="129"/>
        <v>0</v>
      </c>
      <c r="EE17" s="8">
        <f t="shared" si="130"/>
        <v>0</v>
      </c>
      <c r="EF17" s="8">
        <f t="shared" si="131"/>
        <v>0</v>
      </c>
      <c r="EG17" s="8">
        <f t="shared" si="197"/>
        <v>0</v>
      </c>
      <c r="EH17" s="8">
        <f t="shared" si="198"/>
        <v>0</v>
      </c>
      <c r="EI17" s="8">
        <f t="shared" si="199"/>
        <v>0</v>
      </c>
      <c r="EJ17" s="8">
        <f t="shared" si="200"/>
        <v>0</v>
      </c>
      <c r="EK17" s="8">
        <f t="shared" si="201"/>
        <v>0</v>
      </c>
      <c r="EL17" s="8">
        <f t="shared" si="202"/>
        <v>0</v>
      </c>
      <c r="EM17" s="8">
        <f t="shared" si="203"/>
        <v>0</v>
      </c>
      <c r="EN17" s="8">
        <f t="shared" si="204"/>
        <v>0</v>
      </c>
      <c r="EO17" s="8">
        <f t="shared" si="205"/>
        <v>0</v>
      </c>
      <c r="EP17" s="8">
        <f t="shared" si="206"/>
        <v>0</v>
      </c>
      <c r="EQ17" s="8">
        <f t="shared" si="207"/>
        <v>0</v>
      </c>
      <c r="ER17" s="8">
        <f t="shared" si="208"/>
        <v>0</v>
      </c>
      <c r="ES17" s="8">
        <f t="shared" si="209"/>
        <v>0</v>
      </c>
      <c r="ET17" s="8">
        <f t="shared" si="210"/>
        <v>0</v>
      </c>
      <c r="EU17" s="8">
        <f t="shared" si="211"/>
        <v>0</v>
      </c>
      <c r="EV17" s="8">
        <f t="shared" si="183"/>
        <v>0</v>
      </c>
      <c r="EW17" s="8">
        <f t="shared" si="184"/>
        <v>0</v>
      </c>
      <c r="EX17" s="8">
        <f t="shared" si="185"/>
        <v>0</v>
      </c>
      <c r="EY17" s="8">
        <f t="shared" si="186"/>
        <v>0</v>
      </c>
      <c r="EZ17" s="8">
        <f t="shared" si="187"/>
        <v>0</v>
      </c>
      <c r="FA17" s="8">
        <f t="shared" si="188"/>
        <v>0</v>
      </c>
      <c r="FC17" s="8">
        <f t="shared" si="132"/>
        <v>0</v>
      </c>
      <c r="FD17" s="8">
        <f t="shared" si="133"/>
        <v>0</v>
      </c>
      <c r="FE17" s="8">
        <f t="shared" si="134"/>
        <v>0</v>
      </c>
      <c r="FF17" s="8">
        <f t="shared" si="135"/>
        <v>0</v>
      </c>
      <c r="FG17" s="8">
        <f t="shared" si="136"/>
        <v>0</v>
      </c>
      <c r="FH17" s="8">
        <f t="shared" si="137"/>
        <v>0</v>
      </c>
      <c r="FI17" s="8">
        <f t="shared" si="138"/>
        <v>0</v>
      </c>
      <c r="FJ17" s="8">
        <f t="shared" si="139"/>
        <v>0</v>
      </c>
      <c r="FK17" s="8">
        <f t="shared" si="140"/>
        <v>0</v>
      </c>
      <c r="FL17" s="8">
        <f t="shared" si="141"/>
        <v>0</v>
      </c>
      <c r="FM17" s="8">
        <f t="shared" si="142"/>
        <v>0</v>
      </c>
      <c r="FN17" s="8">
        <f t="shared" si="143"/>
        <v>0</v>
      </c>
      <c r="FO17" s="8">
        <f t="shared" si="144"/>
        <v>0</v>
      </c>
      <c r="FP17" s="8">
        <f t="shared" si="145"/>
        <v>0</v>
      </c>
      <c r="FQ17" s="8">
        <f t="shared" si="146"/>
        <v>0</v>
      </c>
      <c r="FR17" s="8">
        <f t="shared" si="147"/>
        <v>0</v>
      </c>
      <c r="FS17" s="8">
        <f t="shared" si="148"/>
        <v>0</v>
      </c>
      <c r="FT17" s="8">
        <f t="shared" si="149"/>
        <v>0</v>
      </c>
      <c r="FU17" s="8">
        <f t="shared" si="150"/>
        <v>0</v>
      </c>
      <c r="FV17" s="8">
        <f t="shared" si="151"/>
        <v>0</v>
      </c>
      <c r="FW17" s="8">
        <f t="shared" si="152"/>
        <v>0</v>
      </c>
      <c r="FX17" s="8">
        <f t="shared" si="153"/>
        <v>0</v>
      </c>
      <c r="FY17" s="8">
        <f t="shared" si="154"/>
        <v>0</v>
      </c>
      <c r="FZ17" s="8">
        <f t="shared" si="155"/>
        <v>0</v>
      </c>
      <c r="GA17" s="8">
        <f t="shared" si="156"/>
        <v>0</v>
      </c>
      <c r="GB17" s="8">
        <f t="shared" si="157"/>
        <v>0</v>
      </c>
      <c r="GC17" s="8">
        <f t="shared" si="158"/>
        <v>0</v>
      </c>
      <c r="GD17" s="8">
        <f t="shared" si="159"/>
        <v>0</v>
      </c>
      <c r="GE17" s="8">
        <f t="shared" si="160"/>
        <v>0</v>
      </c>
      <c r="GF17" s="8">
        <f t="shared" si="161"/>
        <v>0</v>
      </c>
      <c r="GG17" s="8">
        <f t="shared" si="162"/>
        <v>0</v>
      </c>
      <c r="GH17" s="8">
        <f t="shared" si="163"/>
        <v>0</v>
      </c>
      <c r="GI17" s="8">
        <f t="shared" si="164"/>
        <v>0</v>
      </c>
      <c r="GJ17" s="8">
        <f t="shared" si="165"/>
        <v>0</v>
      </c>
      <c r="GK17" s="8">
        <f t="shared" si="166"/>
        <v>0</v>
      </c>
      <c r="GL17" s="8">
        <f t="shared" si="167"/>
        <v>0</v>
      </c>
      <c r="GM17" s="8">
        <f t="shared" si="168"/>
        <v>0</v>
      </c>
      <c r="GN17" s="8">
        <f t="shared" si="169"/>
        <v>0</v>
      </c>
      <c r="GO17" s="8">
        <f t="shared" si="170"/>
        <v>0</v>
      </c>
      <c r="GP17" s="8">
        <f t="shared" si="171"/>
        <v>0</v>
      </c>
      <c r="GQ17" s="8">
        <f t="shared" si="172"/>
        <v>0</v>
      </c>
      <c r="GR17" s="8">
        <f t="shared" si="173"/>
        <v>0</v>
      </c>
      <c r="GS17" s="8">
        <f t="shared" si="174"/>
        <v>0</v>
      </c>
      <c r="GT17" s="8">
        <f t="shared" si="175"/>
        <v>0</v>
      </c>
      <c r="GU17" s="8">
        <f t="shared" si="176"/>
        <v>0</v>
      </c>
      <c r="GV17" s="8">
        <f t="shared" si="177"/>
        <v>0</v>
      </c>
      <c r="GW17" s="8">
        <f t="shared" si="178"/>
        <v>0</v>
      </c>
      <c r="GX17" s="8">
        <f t="shared" si="179"/>
        <v>0</v>
      </c>
      <c r="GY17" s="8">
        <f t="shared" si="180"/>
        <v>0</v>
      </c>
      <c r="GZ17" s="8">
        <f t="shared" si="181"/>
        <v>0</v>
      </c>
    </row>
    <row r="18" spans="2:208" x14ac:dyDescent="0.3">
      <c r="B18" s="19"/>
      <c r="C18" s="10"/>
      <c r="D18" s="14">
        <f t="shared" si="52"/>
        <v>0</v>
      </c>
      <c r="E18" s="11"/>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3"/>
      <c r="BD18" s="38">
        <f t="shared" si="53"/>
        <v>0</v>
      </c>
      <c r="BE18" s="8">
        <f t="shared" si="54"/>
        <v>0</v>
      </c>
      <c r="BF18" s="8">
        <f t="shared" si="55"/>
        <v>0</v>
      </c>
      <c r="BG18" s="8">
        <f t="shared" si="56"/>
        <v>0</v>
      </c>
      <c r="BH18" s="8">
        <f t="shared" si="57"/>
        <v>0</v>
      </c>
      <c r="BI18" s="8">
        <f t="shared" si="58"/>
        <v>0</v>
      </c>
      <c r="BJ18" s="8">
        <f t="shared" si="59"/>
        <v>0</v>
      </c>
      <c r="BK18" s="8">
        <f t="shared" si="60"/>
        <v>0</v>
      </c>
      <c r="BL18" s="8">
        <f t="shared" si="61"/>
        <v>0</v>
      </c>
      <c r="BM18" s="8">
        <f t="shared" si="62"/>
        <v>0</v>
      </c>
      <c r="BN18" s="8">
        <f t="shared" si="63"/>
        <v>0</v>
      </c>
      <c r="BO18" s="8">
        <f t="shared" si="64"/>
        <v>0</v>
      </c>
      <c r="BP18" s="8">
        <f t="shared" si="65"/>
        <v>0</v>
      </c>
      <c r="BQ18" s="8">
        <f t="shared" si="66"/>
        <v>0</v>
      </c>
      <c r="BR18" s="8">
        <f t="shared" si="67"/>
        <v>0</v>
      </c>
      <c r="BS18" s="8">
        <f t="shared" si="68"/>
        <v>0</v>
      </c>
      <c r="BT18" s="8">
        <f t="shared" si="69"/>
        <v>0</v>
      </c>
      <c r="BU18" s="8">
        <f t="shared" si="70"/>
        <v>0</v>
      </c>
      <c r="BV18" s="8">
        <f t="shared" si="71"/>
        <v>0</v>
      </c>
      <c r="BW18" s="8">
        <f t="shared" si="72"/>
        <v>0</v>
      </c>
      <c r="BX18" s="8">
        <f t="shared" si="73"/>
        <v>0</v>
      </c>
      <c r="BY18" s="8">
        <f t="shared" si="74"/>
        <v>0</v>
      </c>
      <c r="BZ18" s="8">
        <f t="shared" si="75"/>
        <v>0</v>
      </c>
      <c r="CA18" s="8">
        <f t="shared" si="76"/>
        <v>0</v>
      </c>
      <c r="CB18" s="8">
        <f t="shared" si="77"/>
        <v>0</v>
      </c>
      <c r="CC18" s="8">
        <f t="shared" si="78"/>
        <v>0</v>
      </c>
      <c r="CD18" s="8">
        <f t="shared" si="79"/>
        <v>0</v>
      </c>
      <c r="CE18" s="8">
        <f t="shared" si="80"/>
        <v>0</v>
      </c>
      <c r="CF18" s="8">
        <f t="shared" si="81"/>
        <v>0</v>
      </c>
      <c r="CG18" s="8">
        <f t="shared" si="82"/>
        <v>0</v>
      </c>
      <c r="CH18" s="8">
        <f t="shared" si="83"/>
        <v>0</v>
      </c>
      <c r="CI18" s="8">
        <f t="shared" si="84"/>
        <v>0</v>
      </c>
      <c r="CJ18" s="8">
        <f t="shared" si="85"/>
        <v>0</v>
      </c>
      <c r="CK18" s="8">
        <f t="shared" si="86"/>
        <v>0</v>
      </c>
      <c r="CL18" s="8">
        <f t="shared" si="87"/>
        <v>0</v>
      </c>
      <c r="CM18" s="8">
        <f t="shared" si="88"/>
        <v>0</v>
      </c>
      <c r="CN18" s="8">
        <f t="shared" si="89"/>
        <v>0</v>
      </c>
      <c r="CO18" s="8">
        <f t="shared" si="90"/>
        <v>0</v>
      </c>
      <c r="CP18" s="8">
        <f t="shared" si="91"/>
        <v>0</v>
      </c>
      <c r="CQ18" s="8">
        <f t="shared" si="92"/>
        <v>0</v>
      </c>
      <c r="CR18" s="8">
        <f t="shared" si="93"/>
        <v>0</v>
      </c>
      <c r="CS18" s="8">
        <f t="shared" si="94"/>
        <v>0</v>
      </c>
      <c r="CT18" s="8">
        <f t="shared" si="95"/>
        <v>0</v>
      </c>
      <c r="CU18" s="8">
        <f t="shared" si="96"/>
        <v>0</v>
      </c>
      <c r="CV18" s="8">
        <f t="shared" si="97"/>
        <v>0</v>
      </c>
      <c r="CW18" s="8">
        <f t="shared" si="98"/>
        <v>0</v>
      </c>
      <c r="CX18" s="8">
        <f t="shared" si="99"/>
        <v>0</v>
      </c>
      <c r="CY18" s="8">
        <f t="shared" si="100"/>
        <v>0</v>
      </c>
      <c r="CZ18" s="8">
        <f t="shared" si="101"/>
        <v>0</v>
      </c>
      <c r="DA18" s="8">
        <f t="shared" si="102"/>
        <v>0</v>
      </c>
      <c r="DB18" s="8">
        <f t="shared" si="103"/>
        <v>0</v>
      </c>
      <c r="DD18" s="8">
        <f t="shared" si="110"/>
        <v>0</v>
      </c>
      <c r="DE18" s="8">
        <f t="shared" si="189"/>
        <v>0</v>
      </c>
      <c r="DF18" s="8">
        <f t="shared" si="190"/>
        <v>0</v>
      </c>
      <c r="DG18" s="8">
        <f t="shared" si="191"/>
        <v>0</v>
      </c>
      <c r="DH18" s="8">
        <f t="shared" si="192"/>
        <v>0</v>
      </c>
      <c r="DI18" s="8">
        <f t="shared" si="193"/>
        <v>0</v>
      </c>
      <c r="DJ18" s="8">
        <f t="shared" si="194"/>
        <v>0</v>
      </c>
      <c r="DK18" s="8">
        <f t="shared" si="195"/>
        <v>0</v>
      </c>
      <c r="DL18" s="8">
        <f t="shared" si="196"/>
        <v>0</v>
      </c>
      <c r="DM18" s="8">
        <f t="shared" si="112"/>
        <v>0</v>
      </c>
      <c r="DN18" s="8">
        <f t="shared" si="113"/>
        <v>0</v>
      </c>
      <c r="DO18" s="8">
        <f t="shared" si="114"/>
        <v>0</v>
      </c>
      <c r="DP18" s="8">
        <f t="shared" si="115"/>
        <v>0</v>
      </c>
      <c r="DQ18" s="8">
        <f t="shared" si="116"/>
        <v>0</v>
      </c>
      <c r="DR18" s="8">
        <f t="shared" si="117"/>
        <v>0</v>
      </c>
      <c r="DS18" s="8">
        <f t="shared" si="118"/>
        <v>0</v>
      </c>
      <c r="DT18" s="8">
        <f t="shared" si="119"/>
        <v>0</v>
      </c>
      <c r="DU18" s="8">
        <f t="shared" si="120"/>
        <v>0</v>
      </c>
      <c r="DV18" s="8">
        <f t="shared" si="121"/>
        <v>0</v>
      </c>
      <c r="DW18" s="8">
        <f t="shared" si="122"/>
        <v>0</v>
      </c>
      <c r="DX18" s="8">
        <f t="shared" si="123"/>
        <v>0</v>
      </c>
      <c r="DY18" s="8">
        <f t="shared" si="124"/>
        <v>0</v>
      </c>
      <c r="DZ18" s="8">
        <f t="shared" si="125"/>
        <v>0</v>
      </c>
      <c r="EA18" s="8">
        <f t="shared" si="126"/>
        <v>0</v>
      </c>
      <c r="EB18" s="8">
        <f t="shared" si="127"/>
        <v>0</v>
      </c>
      <c r="EC18" s="8">
        <f t="shared" si="128"/>
        <v>0</v>
      </c>
      <c r="ED18" s="8">
        <f t="shared" si="129"/>
        <v>0</v>
      </c>
      <c r="EE18" s="8">
        <f t="shared" si="130"/>
        <v>0</v>
      </c>
      <c r="EF18" s="8">
        <f t="shared" si="131"/>
        <v>0</v>
      </c>
      <c r="EG18" s="8">
        <f t="shared" si="197"/>
        <v>0</v>
      </c>
      <c r="EH18" s="8">
        <f t="shared" si="198"/>
        <v>0</v>
      </c>
      <c r="EI18" s="8">
        <f t="shared" si="199"/>
        <v>0</v>
      </c>
      <c r="EJ18" s="8">
        <f t="shared" si="200"/>
        <v>0</v>
      </c>
      <c r="EK18" s="8">
        <f t="shared" si="201"/>
        <v>0</v>
      </c>
      <c r="EL18" s="8">
        <f t="shared" si="202"/>
        <v>0</v>
      </c>
      <c r="EM18" s="8">
        <f t="shared" si="203"/>
        <v>0</v>
      </c>
      <c r="EN18" s="8">
        <f t="shared" si="204"/>
        <v>0</v>
      </c>
      <c r="EO18" s="8">
        <f t="shared" si="205"/>
        <v>0</v>
      </c>
      <c r="EP18" s="8">
        <f t="shared" si="206"/>
        <v>0</v>
      </c>
      <c r="EQ18" s="8">
        <f t="shared" si="207"/>
        <v>0</v>
      </c>
      <c r="ER18" s="8">
        <f t="shared" si="208"/>
        <v>0</v>
      </c>
      <c r="ES18" s="8">
        <f t="shared" si="209"/>
        <v>0</v>
      </c>
      <c r="ET18" s="8">
        <f t="shared" si="210"/>
        <v>0</v>
      </c>
      <c r="EU18" s="8">
        <f t="shared" si="211"/>
        <v>0</v>
      </c>
      <c r="EV18" s="8">
        <f t="shared" si="183"/>
        <v>0</v>
      </c>
      <c r="EW18" s="8">
        <f t="shared" si="184"/>
        <v>0</v>
      </c>
      <c r="EX18" s="8">
        <f t="shared" si="185"/>
        <v>0</v>
      </c>
      <c r="EY18" s="8">
        <f t="shared" si="186"/>
        <v>0</v>
      </c>
      <c r="EZ18" s="8">
        <f t="shared" si="187"/>
        <v>0</v>
      </c>
      <c r="FA18" s="8">
        <f t="shared" si="188"/>
        <v>0</v>
      </c>
      <c r="FC18" s="8">
        <f t="shared" si="132"/>
        <v>0</v>
      </c>
      <c r="FD18" s="8">
        <f t="shared" si="133"/>
        <v>0</v>
      </c>
      <c r="FE18" s="8">
        <f t="shared" si="134"/>
        <v>0</v>
      </c>
      <c r="FF18" s="8">
        <f t="shared" si="135"/>
        <v>0</v>
      </c>
      <c r="FG18" s="8">
        <f t="shared" si="136"/>
        <v>0</v>
      </c>
      <c r="FH18" s="8">
        <f t="shared" si="137"/>
        <v>0</v>
      </c>
      <c r="FI18" s="8">
        <f t="shared" si="138"/>
        <v>0</v>
      </c>
      <c r="FJ18" s="8">
        <f t="shared" si="139"/>
        <v>0</v>
      </c>
      <c r="FK18" s="8">
        <f t="shared" si="140"/>
        <v>0</v>
      </c>
      <c r="FL18" s="8">
        <f t="shared" si="141"/>
        <v>0</v>
      </c>
      <c r="FM18" s="8">
        <f t="shared" si="142"/>
        <v>0</v>
      </c>
      <c r="FN18" s="8">
        <f t="shared" si="143"/>
        <v>0</v>
      </c>
      <c r="FO18" s="8">
        <f t="shared" si="144"/>
        <v>0</v>
      </c>
      <c r="FP18" s="8">
        <f t="shared" si="145"/>
        <v>0</v>
      </c>
      <c r="FQ18" s="8">
        <f t="shared" si="146"/>
        <v>0</v>
      </c>
      <c r="FR18" s="8">
        <f t="shared" si="147"/>
        <v>0</v>
      </c>
      <c r="FS18" s="8">
        <f t="shared" si="148"/>
        <v>0</v>
      </c>
      <c r="FT18" s="8">
        <f t="shared" si="149"/>
        <v>0</v>
      </c>
      <c r="FU18" s="8">
        <f t="shared" si="150"/>
        <v>0</v>
      </c>
      <c r="FV18" s="8">
        <f t="shared" si="151"/>
        <v>0</v>
      </c>
      <c r="FW18" s="8">
        <f t="shared" si="152"/>
        <v>0</v>
      </c>
      <c r="FX18" s="8">
        <f t="shared" si="153"/>
        <v>0</v>
      </c>
      <c r="FY18" s="8">
        <f t="shared" si="154"/>
        <v>0</v>
      </c>
      <c r="FZ18" s="8">
        <f t="shared" si="155"/>
        <v>0</v>
      </c>
      <c r="GA18" s="8">
        <f t="shared" si="156"/>
        <v>0</v>
      </c>
      <c r="GB18" s="8">
        <f t="shared" si="157"/>
        <v>0</v>
      </c>
      <c r="GC18" s="8">
        <f t="shared" si="158"/>
        <v>0</v>
      </c>
      <c r="GD18" s="8">
        <f t="shared" si="159"/>
        <v>0</v>
      </c>
      <c r="GE18" s="8">
        <f t="shared" si="160"/>
        <v>0</v>
      </c>
      <c r="GF18" s="8">
        <f t="shared" si="161"/>
        <v>0</v>
      </c>
      <c r="GG18" s="8">
        <f t="shared" si="162"/>
        <v>0</v>
      </c>
      <c r="GH18" s="8">
        <f t="shared" si="163"/>
        <v>0</v>
      </c>
      <c r="GI18" s="8">
        <f t="shared" si="164"/>
        <v>0</v>
      </c>
      <c r="GJ18" s="8">
        <f t="shared" si="165"/>
        <v>0</v>
      </c>
      <c r="GK18" s="8">
        <f t="shared" si="166"/>
        <v>0</v>
      </c>
      <c r="GL18" s="8">
        <f t="shared" si="167"/>
        <v>0</v>
      </c>
      <c r="GM18" s="8">
        <f t="shared" si="168"/>
        <v>0</v>
      </c>
      <c r="GN18" s="8">
        <f t="shared" si="169"/>
        <v>0</v>
      </c>
      <c r="GO18" s="8">
        <f t="shared" si="170"/>
        <v>0</v>
      </c>
      <c r="GP18" s="8">
        <f t="shared" si="171"/>
        <v>0</v>
      </c>
      <c r="GQ18" s="8">
        <f t="shared" si="172"/>
        <v>0</v>
      </c>
      <c r="GR18" s="8">
        <f t="shared" si="173"/>
        <v>0</v>
      </c>
      <c r="GS18" s="8">
        <f t="shared" si="174"/>
        <v>0</v>
      </c>
      <c r="GT18" s="8">
        <f t="shared" si="175"/>
        <v>0</v>
      </c>
      <c r="GU18" s="8">
        <f t="shared" si="176"/>
        <v>0</v>
      </c>
      <c r="GV18" s="8">
        <f t="shared" si="177"/>
        <v>0</v>
      </c>
      <c r="GW18" s="8">
        <f t="shared" si="178"/>
        <v>0</v>
      </c>
      <c r="GX18" s="8">
        <f t="shared" si="179"/>
        <v>0</v>
      </c>
      <c r="GY18" s="8">
        <f t="shared" si="180"/>
        <v>0</v>
      </c>
      <c r="GZ18" s="8">
        <f t="shared" si="181"/>
        <v>0</v>
      </c>
    </row>
    <row r="19" spans="2:208" x14ac:dyDescent="0.3">
      <c r="B19" s="19"/>
      <c r="C19" s="10"/>
      <c r="D19" s="14">
        <f t="shared" si="52"/>
        <v>0</v>
      </c>
      <c r="E19" s="11"/>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3"/>
      <c r="BD19" s="38">
        <f t="shared" si="53"/>
        <v>0</v>
      </c>
      <c r="BE19" s="8">
        <f t="shared" si="54"/>
        <v>0</v>
      </c>
      <c r="BF19" s="8">
        <f t="shared" si="55"/>
        <v>0</v>
      </c>
      <c r="BG19" s="8">
        <f t="shared" si="56"/>
        <v>0</v>
      </c>
      <c r="BH19" s="8">
        <f t="shared" si="57"/>
        <v>0</v>
      </c>
      <c r="BI19" s="8">
        <f t="shared" si="58"/>
        <v>0</v>
      </c>
      <c r="BJ19" s="8">
        <f t="shared" si="59"/>
        <v>0</v>
      </c>
      <c r="BK19" s="8">
        <f t="shared" si="60"/>
        <v>0</v>
      </c>
      <c r="BL19" s="8">
        <f t="shared" si="61"/>
        <v>0</v>
      </c>
      <c r="BM19" s="8">
        <f t="shared" si="62"/>
        <v>0</v>
      </c>
      <c r="BN19" s="8">
        <f t="shared" si="63"/>
        <v>0</v>
      </c>
      <c r="BO19" s="8">
        <f t="shared" si="64"/>
        <v>0</v>
      </c>
      <c r="BP19" s="8">
        <f t="shared" si="65"/>
        <v>0</v>
      </c>
      <c r="BQ19" s="8">
        <f t="shared" si="66"/>
        <v>0</v>
      </c>
      <c r="BR19" s="8">
        <f t="shared" si="67"/>
        <v>0</v>
      </c>
      <c r="BS19" s="8">
        <f t="shared" si="68"/>
        <v>0</v>
      </c>
      <c r="BT19" s="8">
        <f t="shared" si="69"/>
        <v>0</v>
      </c>
      <c r="BU19" s="8">
        <f t="shared" si="70"/>
        <v>0</v>
      </c>
      <c r="BV19" s="8">
        <f t="shared" si="71"/>
        <v>0</v>
      </c>
      <c r="BW19" s="8">
        <f t="shared" si="72"/>
        <v>0</v>
      </c>
      <c r="BX19" s="8">
        <f t="shared" si="73"/>
        <v>0</v>
      </c>
      <c r="BY19" s="8">
        <f t="shared" si="74"/>
        <v>0</v>
      </c>
      <c r="BZ19" s="8">
        <f t="shared" si="75"/>
        <v>0</v>
      </c>
      <c r="CA19" s="8">
        <f t="shared" si="76"/>
        <v>0</v>
      </c>
      <c r="CB19" s="8">
        <f t="shared" si="77"/>
        <v>0</v>
      </c>
      <c r="CC19" s="8">
        <f t="shared" si="78"/>
        <v>0</v>
      </c>
      <c r="CD19" s="8">
        <f t="shared" si="79"/>
        <v>0</v>
      </c>
      <c r="CE19" s="8">
        <f t="shared" si="80"/>
        <v>0</v>
      </c>
      <c r="CF19" s="8">
        <f t="shared" si="81"/>
        <v>0</v>
      </c>
      <c r="CG19" s="8">
        <f t="shared" si="82"/>
        <v>0</v>
      </c>
      <c r="CH19" s="8">
        <f t="shared" si="83"/>
        <v>0</v>
      </c>
      <c r="CI19" s="8">
        <f t="shared" si="84"/>
        <v>0</v>
      </c>
      <c r="CJ19" s="8">
        <f t="shared" si="85"/>
        <v>0</v>
      </c>
      <c r="CK19" s="8">
        <f t="shared" si="86"/>
        <v>0</v>
      </c>
      <c r="CL19" s="8">
        <f t="shared" si="87"/>
        <v>0</v>
      </c>
      <c r="CM19" s="8">
        <f t="shared" si="88"/>
        <v>0</v>
      </c>
      <c r="CN19" s="8">
        <f t="shared" si="89"/>
        <v>0</v>
      </c>
      <c r="CO19" s="8">
        <f t="shared" si="90"/>
        <v>0</v>
      </c>
      <c r="CP19" s="8">
        <f t="shared" si="91"/>
        <v>0</v>
      </c>
      <c r="CQ19" s="8">
        <f t="shared" si="92"/>
        <v>0</v>
      </c>
      <c r="CR19" s="8">
        <f t="shared" si="93"/>
        <v>0</v>
      </c>
      <c r="CS19" s="8">
        <f t="shared" si="94"/>
        <v>0</v>
      </c>
      <c r="CT19" s="8">
        <f t="shared" si="95"/>
        <v>0</v>
      </c>
      <c r="CU19" s="8">
        <f t="shared" si="96"/>
        <v>0</v>
      </c>
      <c r="CV19" s="8">
        <f t="shared" si="97"/>
        <v>0</v>
      </c>
      <c r="CW19" s="8">
        <f t="shared" si="98"/>
        <v>0</v>
      </c>
      <c r="CX19" s="8">
        <f t="shared" si="99"/>
        <v>0</v>
      </c>
      <c r="CY19" s="8">
        <f t="shared" si="100"/>
        <v>0</v>
      </c>
      <c r="CZ19" s="8">
        <f t="shared" si="101"/>
        <v>0</v>
      </c>
      <c r="DA19" s="8">
        <f t="shared" si="102"/>
        <v>0</v>
      </c>
      <c r="DB19" s="8">
        <f t="shared" si="103"/>
        <v>0</v>
      </c>
      <c r="DD19" s="8">
        <f t="shared" si="110"/>
        <v>0</v>
      </c>
      <c r="DE19" s="8">
        <f t="shared" si="189"/>
        <v>0</v>
      </c>
      <c r="DF19" s="8">
        <f t="shared" si="190"/>
        <v>0</v>
      </c>
      <c r="DG19" s="8">
        <f t="shared" si="191"/>
        <v>0</v>
      </c>
      <c r="DH19" s="8">
        <f t="shared" si="192"/>
        <v>0</v>
      </c>
      <c r="DI19" s="8">
        <f t="shared" si="193"/>
        <v>0</v>
      </c>
      <c r="DJ19" s="8">
        <f t="shared" si="194"/>
        <v>0</v>
      </c>
      <c r="DK19" s="8">
        <f t="shared" si="195"/>
        <v>0</v>
      </c>
      <c r="DL19" s="8">
        <f t="shared" si="196"/>
        <v>0</v>
      </c>
      <c r="DM19" s="8">
        <f t="shared" si="112"/>
        <v>0</v>
      </c>
      <c r="DN19" s="8">
        <f t="shared" si="113"/>
        <v>0</v>
      </c>
      <c r="DO19" s="8">
        <f t="shared" si="114"/>
        <v>0</v>
      </c>
      <c r="DP19" s="8">
        <f t="shared" si="115"/>
        <v>0</v>
      </c>
      <c r="DQ19" s="8">
        <f t="shared" si="116"/>
        <v>0</v>
      </c>
      <c r="DR19" s="8">
        <f t="shared" si="117"/>
        <v>0</v>
      </c>
      <c r="DS19" s="8">
        <f t="shared" si="118"/>
        <v>0</v>
      </c>
      <c r="DT19" s="8">
        <f t="shared" si="119"/>
        <v>0</v>
      </c>
      <c r="DU19" s="8">
        <f t="shared" si="120"/>
        <v>0</v>
      </c>
      <c r="DV19" s="8">
        <f t="shared" si="121"/>
        <v>0</v>
      </c>
      <c r="DW19" s="8">
        <f t="shared" si="122"/>
        <v>0</v>
      </c>
      <c r="DX19" s="8">
        <f t="shared" si="123"/>
        <v>0</v>
      </c>
      <c r="DY19" s="8">
        <f t="shared" si="124"/>
        <v>0</v>
      </c>
      <c r="DZ19" s="8">
        <f t="shared" si="125"/>
        <v>0</v>
      </c>
      <c r="EA19" s="8">
        <f t="shared" si="126"/>
        <v>0</v>
      </c>
      <c r="EB19" s="8">
        <f t="shared" si="127"/>
        <v>0</v>
      </c>
      <c r="EC19" s="8">
        <f t="shared" si="128"/>
        <v>0</v>
      </c>
      <c r="ED19" s="8">
        <f t="shared" si="129"/>
        <v>0</v>
      </c>
      <c r="EE19" s="8">
        <f t="shared" si="130"/>
        <v>0</v>
      </c>
      <c r="EF19" s="8">
        <f t="shared" si="131"/>
        <v>0</v>
      </c>
      <c r="EG19" s="8">
        <f t="shared" si="197"/>
        <v>0</v>
      </c>
      <c r="EH19" s="8">
        <f t="shared" si="198"/>
        <v>0</v>
      </c>
      <c r="EI19" s="8">
        <f t="shared" si="199"/>
        <v>0</v>
      </c>
      <c r="EJ19" s="8">
        <f t="shared" si="200"/>
        <v>0</v>
      </c>
      <c r="EK19" s="8">
        <f t="shared" si="201"/>
        <v>0</v>
      </c>
      <c r="EL19" s="8">
        <f t="shared" si="202"/>
        <v>0</v>
      </c>
      <c r="EM19" s="8">
        <f t="shared" si="203"/>
        <v>0</v>
      </c>
      <c r="EN19" s="8">
        <f t="shared" si="204"/>
        <v>0</v>
      </c>
      <c r="EO19" s="8">
        <f t="shared" si="205"/>
        <v>0</v>
      </c>
      <c r="EP19" s="8">
        <f t="shared" si="206"/>
        <v>0</v>
      </c>
      <c r="EQ19" s="8">
        <f t="shared" si="207"/>
        <v>0</v>
      </c>
      <c r="ER19" s="8">
        <f t="shared" si="208"/>
        <v>0</v>
      </c>
      <c r="ES19" s="8">
        <f t="shared" si="209"/>
        <v>0</v>
      </c>
      <c r="ET19" s="8">
        <f t="shared" si="210"/>
        <v>0</v>
      </c>
      <c r="EU19" s="8">
        <f t="shared" si="211"/>
        <v>0</v>
      </c>
      <c r="EV19" s="8">
        <f t="shared" si="183"/>
        <v>0</v>
      </c>
      <c r="EW19" s="8">
        <f t="shared" si="184"/>
        <v>0</v>
      </c>
      <c r="EX19" s="8">
        <f t="shared" si="185"/>
        <v>0</v>
      </c>
      <c r="EY19" s="8">
        <f t="shared" si="186"/>
        <v>0</v>
      </c>
      <c r="EZ19" s="8">
        <f t="shared" si="187"/>
        <v>0</v>
      </c>
      <c r="FA19" s="8">
        <f t="shared" si="188"/>
        <v>0</v>
      </c>
      <c r="FC19" s="8">
        <f t="shared" si="132"/>
        <v>0</v>
      </c>
      <c r="FD19" s="8">
        <f t="shared" si="133"/>
        <v>0</v>
      </c>
      <c r="FE19" s="8">
        <f t="shared" si="134"/>
        <v>0</v>
      </c>
      <c r="FF19" s="8">
        <f t="shared" si="135"/>
        <v>0</v>
      </c>
      <c r="FG19" s="8">
        <f t="shared" si="136"/>
        <v>0</v>
      </c>
      <c r="FH19" s="8">
        <f t="shared" si="137"/>
        <v>0</v>
      </c>
      <c r="FI19" s="8">
        <f t="shared" si="138"/>
        <v>0</v>
      </c>
      <c r="FJ19" s="8">
        <f t="shared" si="139"/>
        <v>0</v>
      </c>
      <c r="FK19" s="8">
        <f t="shared" si="140"/>
        <v>0</v>
      </c>
      <c r="FL19" s="8">
        <f t="shared" si="141"/>
        <v>0</v>
      </c>
      <c r="FM19" s="8">
        <f t="shared" si="142"/>
        <v>0</v>
      </c>
      <c r="FN19" s="8">
        <f t="shared" si="143"/>
        <v>0</v>
      </c>
      <c r="FO19" s="8">
        <f t="shared" si="144"/>
        <v>0</v>
      </c>
      <c r="FP19" s="8">
        <f t="shared" si="145"/>
        <v>0</v>
      </c>
      <c r="FQ19" s="8">
        <f t="shared" si="146"/>
        <v>0</v>
      </c>
      <c r="FR19" s="8">
        <f t="shared" si="147"/>
        <v>0</v>
      </c>
      <c r="FS19" s="8">
        <f t="shared" si="148"/>
        <v>0</v>
      </c>
      <c r="FT19" s="8">
        <f t="shared" si="149"/>
        <v>0</v>
      </c>
      <c r="FU19" s="8">
        <f t="shared" si="150"/>
        <v>0</v>
      </c>
      <c r="FV19" s="8">
        <f t="shared" si="151"/>
        <v>0</v>
      </c>
      <c r="FW19" s="8">
        <f t="shared" si="152"/>
        <v>0</v>
      </c>
      <c r="FX19" s="8">
        <f t="shared" si="153"/>
        <v>0</v>
      </c>
      <c r="FY19" s="8">
        <f t="shared" si="154"/>
        <v>0</v>
      </c>
      <c r="FZ19" s="8">
        <f t="shared" si="155"/>
        <v>0</v>
      </c>
      <c r="GA19" s="8">
        <f t="shared" si="156"/>
        <v>0</v>
      </c>
      <c r="GB19" s="8">
        <f t="shared" si="157"/>
        <v>0</v>
      </c>
      <c r="GC19" s="8">
        <f t="shared" si="158"/>
        <v>0</v>
      </c>
      <c r="GD19" s="8">
        <f t="shared" si="159"/>
        <v>0</v>
      </c>
      <c r="GE19" s="8">
        <f t="shared" si="160"/>
        <v>0</v>
      </c>
      <c r="GF19" s="8">
        <f t="shared" si="161"/>
        <v>0</v>
      </c>
      <c r="GG19" s="8">
        <f t="shared" si="162"/>
        <v>0</v>
      </c>
      <c r="GH19" s="8">
        <f t="shared" si="163"/>
        <v>0</v>
      </c>
      <c r="GI19" s="8">
        <f t="shared" si="164"/>
        <v>0</v>
      </c>
      <c r="GJ19" s="8">
        <f t="shared" si="165"/>
        <v>0</v>
      </c>
      <c r="GK19" s="8">
        <f t="shared" si="166"/>
        <v>0</v>
      </c>
      <c r="GL19" s="8">
        <f t="shared" si="167"/>
        <v>0</v>
      </c>
      <c r="GM19" s="8">
        <f t="shared" si="168"/>
        <v>0</v>
      </c>
      <c r="GN19" s="8">
        <f t="shared" si="169"/>
        <v>0</v>
      </c>
      <c r="GO19" s="8">
        <f t="shared" si="170"/>
        <v>0</v>
      </c>
      <c r="GP19" s="8">
        <f t="shared" si="171"/>
        <v>0</v>
      </c>
      <c r="GQ19" s="8">
        <f t="shared" si="172"/>
        <v>0</v>
      </c>
      <c r="GR19" s="8">
        <f t="shared" si="173"/>
        <v>0</v>
      </c>
      <c r="GS19" s="8">
        <f t="shared" si="174"/>
        <v>0</v>
      </c>
      <c r="GT19" s="8">
        <f t="shared" si="175"/>
        <v>0</v>
      </c>
      <c r="GU19" s="8">
        <f t="shared" si="176"/>
        <v>0</v>
      </c>
      <c r="GV19" s="8">
        <f t="shared" si="177"/>
        <v>0</v>
      </c>
      <c r="GW19" s="8">
        <f t="shared" si="178"/>
        <v>0</v>
      </c>
      <c r="GX19" s="8">
        <f t="shared" si="179"/>
        <v>0</v>
      </c>
      <c r="GY19" s="8">
        <f t="shared" si="180"/>
        <v>0</v>
      </c>
      <c r="GZ19" s="8">
        <f t="shared" si="181"/>
        <v>0</v>
      </c>
    </row>
    <row r="20" spans="2:208" x14ac:dyDescent="0.3">
      <c r="B20" s="19"/>
      <c r="C20" s="10"/>
      <c r="D20" s="14">
        <f t="shared" si="52"/>
        <v>0</v>
      </c>
      <c r="E20" s="11"/>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3"/>
      <c r="BD20" s="38">
        <f t="shared" si="53"/>
        <v>0</v>
      </c>
      <c r="BE20" s="8">
        <f t="shared" si="54"/>
        <v>0</v>
      </c>
      <c r="BF20" s="8">
        <f t="shared" si="55"/>
        <v>0</v>
      </c>
      <c r="BG20" s="8">
        <f t="shared" si="56"/>
        <v>0</v>
      </c>
      <c r="BH20" s="8">
        <f t="shared" si="57"/>
        <v>0</v>
      </c>
      <c r="BI20" s="8">
        <f t="shared" si="58"/>
        <v>0</v>
      </c>
      <c r="BJ20" s="8">
        <f t="shared" si="59"/>
        <v>0</v>
      </c>
      <c r="BK20" s="8">
        <f t="shared" si="60"/>
        <v>0</v>
      </c>
      <c r="BL20" s="8">
        <f t="shared" si="61"/>
        <v>0</v>
      </c>
      <c r="BM20" s="8">
        <f t="shared" si="62"/>
        <v>0</v>
      </c>
      <c r="BN20" s="8">
        <f t="shared" si="63"/>
        <v>0</v>
      </c>
      <c r="BO20" s="8">
        <f t="shared" si="64"/>
        <v>0</v>
      </c>
      <c r="BP20" s="8">
        <f t="shared" si="65"/>
        <v>0</v>
      </c>
      <c r="BQ20" s="8">
        <f t="shared" si="66"/>
        <v>0</v>
      </c>
      <c r="BR20" s="8">
        <f t="shared" si="67"/>
        <v>0</v>
      </c>
      <c r="BS20" s="8">
        <f t="shared" si="68"/>
        <v>0</v>
      </c>
      <c r="BT20" s="8">
        <f t="shared" si="69"/>
        <v>0</v>
      </c>
      <c r="BU20" s="8">
        <f t="shared" si="70"/>
        <v>0</v>
      </c>
      <c r="BV20" s="8">
        <f t="shared" si="71"/>
        <v>0</v>
      </c>
      <c r="BW20" s="8">
        <f t="shared" si="72"/>
        <v>0</v>
      </c>
      <c r="BX20" s="8">
        <f t="shared" si="73"/>
        <v>0</v>
      </c>
      <c r="BY20" s="8">
        <f t="shared" si="74"/>
        <v>0</v>
      </c>
      <c r="BZ20" s="8">
        <f t="shared" si="75"/>
        <v>0</v>
      </c>
      <c r="CA20" s="8">
        <f t="shared" si="76"/>
        <v>0</v>
      </c>
      <c r="CB20" s="8">
        <f t="shared" si="77"/>
        <v>0</v>
      </c>
      <c r="CC20" s="8">
        <f t="shared" si="78"/>
        <v>0</v>
      </c>
      <c r="CD20" s="8">
        <f t="shared" si="79"/>
        <v>0</v>
      </c>
      <c r="CE20" s="8">
        <f t="shared" si="80"/>
        <v>0</v>
      </c>
      <c r="CF20" s="8">
        <f t="shared" si="81"/>
        <v>0</v>
      </c>
      <c r="CG20" s="8">
        <f t="shared" si="82"/>
        <v>0</v>
      </c>
      <c r="CH20" s="8">
        <f t="shared" si="83"/>
        <v>0</v>
      </c>
      <c r="CI20" s="8">
        <f t="shared" si="84"/>
        <v>0</v>
      </c>
      <c r="CJ20" s="8">
        <f t="shared" si="85"/>
        <v>0</v>
      </c>
      <c r="CK20" s="8">
        <f t="shared" si="86"/>
        <v>0</v>
      </c>
      <c r="CL20" s="8">
        <f t="shared" si="87"/>
        <v>0</v>
      </c>
      <c r="CM20" s="8">
        <f t="shared" si="88"/>
        <v>0</v>
      </c>
      <c r="CN20" s="8">
        <f t="shared" si="89"/>
        <v>0</v>
      </c>
      <c r="CO20" s="8">
        <f t="shared" si="90"/>
        <v>0</v>
      </c>
      <c r="CP20" s="8">
        <f t="shared" si="91"/>
        <v>0</v>
      </c>
      <c r="CQ20" s="8">
        <f t="shared" si="92"/>
        <v>0</v>
      </c>
      <c r="CR20" s="8">
        <f t="shared" si="93"/>
        <v>0</v>
      </c>
      <c r="CS20" s="8">
        <f t="shared" si="94"/>
        <v>0</v>
      </c>
      <c r="CT20" s="8">
        <f t="shared" si="95"/>
        <v>0</v>
      </c>
      <c r="CU20" s="8">
        <f t="shared" si="96"/>
        <v>0</v>
      </c>
      <c r="CV20" s="8">
        <f t="shared" si="97"/>
        <v>0</v>
      </c>
      <c r="CW20" s="8">
        <f t="shared" si="98"/>
        <v>0</v>
      </c>
      <c r="CX20" s="8">
        <f t="shared" si="99"/>
        <v>0</v>
      </c>
      <c r="CY20" s="8">
        <f t="shared" si="100"/>
        <v>0</v>
      </c>
      <c r="CZ20" s="8">
        <f t="shared" si="101"/>
        <v>0</v>
      </c>
      <c r="DA20" s="8">
        <f t="shared" si="102"/>
        <v>0</v>
      </c>
      <c r="DB20" s="8">
        <f t="shared" si="103"/>
        <v>0</v>
      </c>
      <c r="DD20" s="8">
        <f t="shared" si="110"/>
        <v>0</v>
      </c>
      <c r="DE20" s="8">
        <f t="shared" si="189"/>
        <v>0</v>
      </c>
      <c r="DF20" s="8">
        <f t="shared" si="190"/>
        <v>0</v>
      </c>
      <c r="DG20" s="8">
        <f t="shared" si="191"/>
        <v>0</v>
      </c>
      <c r="DH20" s="8">
        <f t="shared" si="192"/>
        <v>0</v>
      </c>
      <c r="DI20" s="8">
        <f t="shared" si="193"/>
        <v>0</v>
      </c>
      <c r="DJ20" s="8">
        <f t="shared" si="194"/>
        <v>0</v>
      </c>
      <c r="DK20" s="8">
        <f t="shared" si="195"/>
        <v>0</v>
      </c>
      <c r="DL20" s="8">
        <f t="shared" si="196"/>
        <v>0</v>
      </c>
      <c r="DM20" s="8">
        <f t="shared" si="112"/>
        <v>0</v>
      </c>
      <c r="DN20" s="8">
        <f t="shared" si="113"/>
        <v>0</v>
      </c>
      <c r="DO20" s="8">
        <f t="shared" si="114"/>
        <v>0</v>
      </c>
      <c r="DP20" s="8">
        <f t="shared" si="115"/>
        <v>0</v>
      </c>
      <c r="DQ20" s="8">
        <f t="shared" si="116"/>
        <v>0</v>
      </c>
      <c r="DR20" s="8">
        <f t="shared" si="117"/>
        <v>0</v>
      </c>
      <c r="DS20" s="8">
        <f t="shared" si="118"/>
        <v>0</v>
      </c>
      <c r="DT20" s="8">
        <f t="shared" si="119"/>
        <v>0</v>
      </c>
      <c r="DU20" s="8">
        <f t="shared" si="120"/>
        <v>0</v>
      </c>
      <c r="DV20" s="8">
        <f t="shared" si="121"/>
        <v>0</v>
      </c>
      <c r="DW20" s="8">
        <f t="shared" si="122"/>
        <v>0</v>
      </c>
      <c r="DX20" s="8">
        <f t="shared" si="123"/>
        <v>0</v>
      </c>
      <c r="DY20" s="8">
        <f t="shared" si="124"/>
        <v>0</v>
      </c>
      <c r="DZ20" s="8">
        <f t="shared" si="125"/>
        <v>0</v>
      </c>
      <c r="EA20" s="8">
        <f t="shared" si="126"/>
        <v>0</v>
      </c>
      <c r="EB20" s="8">
        <f t="shared" si="127"/>
        <v>0</v>
      </c>
      <c r="EC20" s="8">
        <f t="shared" si="128"/>
        <v>0</v>
      </c>
      <c r="ED20" s="8">
        <f t="shared" si="129"/>
        <v>0</v>
      </c>
      <c r="EE20" s="8">
        <f t="shared" si="130"/>
        <v>0</v>
      </c>
      <c r="EF20" s="8">
        <f t="shared" si="131"/>
        <v>0</v>
      </c>
      <c r="EG20" s="8">
        <f t="shared" si="197"/>
        <v>0</v>
      </c>
      <c r="EH20" s="8">
        <f t="shared" si="198"/>
        <v>0</v>
      </c>
      <c r="EI20" s="8">
        <f t="shared" si="199"/>
        <v>0</v>
      </c>
      <c r="EJ20" s="8">
        <f t="shared" si="200"/>
        <v>0</v>
      </c>
      <c r="EK20" s="8">
        <f t="shared" si="201"/>
        <v>0</v>
      </c>
      <c r="EL20" s="8">
        <f t="shared" si="202"/>
        <v>0</v>
      </c>
      <c r="EM20" s="8">
        <f t="shared" si="203"/>
        <v>0</v>
      </c>
      <c r="EN20" s="8">
        <f t="shared" si="204"/>
        <v>0</v>
      </c>
      <c r="EO20" s="8">
        <f t="shared" si="205"/>
        <v>0</v>
      </c>
      <c r="EP20" s="8">
        <f t="shared" si="206"/>
        <v>0</v>
      </c>
      <c r="EQ20" s="8">
        <f t="shared" si="207"/>
        <v>0</v>
      </c>
      <c r="ER20" s="8">
        <f t="shared" si="208"/>
        <v>0</v>
      </c>
      <c r="ES20" s="8">
        <f t="shared" si="209"/>
        <v>0</v>
      </c>
      <c r="ET20" s="8">
        <f t="shared" si="210"/>
        <v>0</v>
      </c>
      <c r="EU20" s="8">
        <f t="shared" si="211"/>
        <v>0</v>
      </c>
      <c r="EV20" s="8">
        <f t="shared" si="183"/>
        <v>0</v>
      </c>
      <c r="EW20" s="8">
        <f t="shared" si="184"/>
        <v>0</v>
      </c>
      <c r="EX20" s="8">
        <f t="shared" si="185"/>
        <v>0</v>
      </c>
      <c r="EY20" s="8">
        <f t="shared" si="186"/>
        <v>0</v>
      </c>
      <c r="EZ20" s="8">
        <f t="shared" si="187"/>
        <v>0</v>
      </c>
      <c r="FA20" s="8">
        <f t="shared" si="188"/>
        <v>0</v>
      </c>
      <c r="FC20" s="8">
        <f t="shared" si="132"/>
        <v>0</v>
      </c>
      <c r="FD20" s="8">
        <f t="shared" si="133"/>
        <v>0</v>
      </c>
      <c r="FE20" s="8">
        <f t="shared" si="134"/>
        <v>0</v>
      </c>
      <c r="FF20" s="8">
        <f t="shared" si="135"/>
        <v>0</v>
      </c>
      <c r="FG20" s="8">
        <f t="shared" si="136"/>
        <v>0</v>
      </c>
      <c r="FH20" s="8">
        <f t="shared" si="137"/>
        <v>0</v>
      </c>
      <c r="FI20" s="8">
        <f t="shared" si="138"/>
        <v>0</v>
      </c>
      <c r="FJ20" s="8">
        <f t="shared" si="139"/>
        <v>0</v>
      </c>
      <c r="FK20" s="8">
        <f t="shared" si="140"/>
        <v>0</v>
      </c>
      <c r="FL20" s="8">
        <f t="shared" si="141"/>
        <v>0</v>
      </c>
      <c r="FM20" s="8">
        <f t="shared" si="142"/>
        <v>0</v>
      </c>
      <c r="FN20" s="8">
        <f t="shared" si="143"/>
        <v>0</v>
      </c>
      <c r="FO20" s="8">
        <f t="shared" si="144"/>
        <v>0</v>
      </c>
      <c r="FP20" s="8">
        <f t="shared" si="145"/>
        <v>0</v>
      </c>
      <c r="FQ20" s="8">
        <f t="shared" si="146"/>
        <v>0</v>
      </c>
      <c r="FR20" s="8">
        <f t="shared" si="147"/>
        <v>0</v>
      </c>
      <c r="FS20" s="8">
        <f t="shared" si="148"/>
        <v>0</v>
      </c>
      <c r="FT20" s="8">
        <f t="shared" si="149"/>
        <v>0</v>
      </c>
      <c r="FU20" s="8">
        <f t="shared" si="150"/>
        <v>0</v>
      </c>
      <c r="FV20" s="8">
        <f t="shared" si="151"/>
        <v>0</v>
      </c>
      <c r="FW20" s="8">
        <f t="shared" si="152"/>
        <v>0</v>
      </c>
      <c r="FX20" s="8">
        <f t="shared" si="153"/>
        <v>0</v>
      </c>
      <c r="FY20" s="8">
        <f t="shared" si="154"/>
        <v>0</v>
      </c>
      <c r="FZ20" s="8">
        <f t="shared" si="155"/>
        <v>0</v>
      </c>
      <c r="GA20" s="8">
        <f t="shared" si="156"/>
        <v>0</v>
      </c>
      <c r="GB20" s="8">
        <f t="shared" si="157"/>
        <v>0</v>
      </c>
      <c r="GC20" s="8">
        <f t="shared" si="158"/>
        <v>0</v>
      </c>
      <c r="GD20" s="8">
        <f t="shared" si="159"/>
        <v>0</v>
      </c>
      <c r="GE20" s="8">
        <f t="shared" si="160"/>
        <v>0</v>
      </c>
      <c r="GF20" s="8">
        <f t="shared" si="161"/>
        <v>0</v>
      </c>
      <c r="GG20" s="8">
        <f t="shared" si="162"/>
        <v>0</v>
      </c>
      <c r="GH20" s="8">
        <f t="shared" si="163"/>
        <v>0</v>
      </c>
      <c r="GI20" s="8">
        <f t="shared" si="164"/>
        <v>0</v>
      </c>
      <c r="GJ20" s="8">
        <f t="shared" si="165"/>
        <v>0</v>
      </c>
      <c r="GK20" s="8">
        <f t="shared" si="166"/>
        <v>0</v>
      </c>
      <c r="GL20" s="8">
        <f t="shared" si="167"/>
        <v>0</v>
      </c>
      <c r="GM20" s="8">
        <f t="shared" si="168"/>
        <v>0</v>
      </c>
      <c r="GN20" s="8">
        <f t="shared" si="169"/>
        <v>0</v>
      </c>
      <c r="GO20" s="8">
        <f t="shared" si="170"/>
        <v>0</v>
      </c>
      <c r="GP20" s="8">
        <f t="shared" si="171"/>
        <v>0</v>
      </c>
      <c r="GQ20" s="8">
        <f t="shared" si="172"/>
        <v>0</v>
      </c>
      <c r="GR20" s="8">
        <f t="shared" si="173"/>
        <v>0</v>
      </c>
      <c r="GS20" s="8">
        <f t="shared" si="174"/>
        <v>0</v>
      </c>
      <c r="GT20" s="8">
        <f t="shared" si="175"/>
        <v>0</v>
      </c>
      <c r="GU20" s="8">
        <f t="shared" si="176"/>
        <v>0</v>
      </c>
      <c r="GV20" s="8">
        <f t="shared" si="177"/>
        <v>0</v>
      </c>
      <c r="GW20" s="8">
        <f t="shared" si="178"/>
        <v>0</v>
      </c>
      <c r="GX20" s="8">
        <f t="shared" si="179"/>
        <v>0</v>
      </c>
      <c r="GY20" s="8">
        <f t="shared" si="180"/>
        <v>0</v>
      </c>
      <c r="GZ20" s="8">
        <f t="shared" si="181"/>
        <v>0</v>
      </c>
    </row>
    <row r="21" spans="2:208" x14ac:dyDescent="0.3">
      <c r="B21" s="19"/>
      <c r="C21" s="10"/>
      <c r="D21" s="14">
        <f t="shared" si="52"/>
        <v>0</v>
      </c>
      <c r="E21" s="11"/>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3"/>
      <c r="BD21" s="38">
        <f t="shared" si="53"/>
        <v>0</v>
      </c>
      <c r="BE21" s="8">
        <f t="shared" si="54"/>
        <v>0</v>
      </c>
      <c r="BF21" s="8">
        <f t="shared" si="55"/>
        <v>0</v>
      </c>
      <c r="BG21" s="8">
        <f t="shared" si="56"/>
        <v>0</v>
      </c>
      <c r="BH21" s="8">
        <f t="shared" si="57"/>
        <v>0</v>
      </c>
      <c r="BI21" s="8">
        <f t="shared" si="58"/>
        <v>0</v>
      </c>
      <c r="BJ21" s="8">
        <f t="shared" si="59"/>
        <v>0</v>
      </c>
      <c r="BK21" s="8">
        <f t="shared" si="60"/>
        <v>0</v>
      </c>
      <c r="BL21" s="8">
        <f t="shared" si="61"/>
        <v>0</v>
      </c>
      <c r="BM21" s="8">
        <f t="shared" si="62"/>
        <v>0</v>
      </c>
      <c r="BN21" s="8">
        <f t="shared" si="63"/>
        <v>0</v>
      </c>
      <c r="BO21" s="8">
        <f t="shared" si="64"/>
        <v>0</v>
      </c>
      <c r="BP21" s="8">
        <f t="shared" si="65"/>
        <v>0</v>
      </c>
      <c r="BQ21" s="8">
        <f t="shared" si="66"/>
        <v>0</v>
      </c>
      <c r="BR21" s="8">
        <f t="shared" si="67"/>
        <v>0</v>
      </c>
      <c r="BS21" s="8">
        <f t="shared" si="68"/>
        <v>0</v>
      </c>
      <c r="BT21" s="8">
        <f t="shared" si="69"/>
        <v>0</v>
      </c>
      <c r="BU21" s="8">
        <f t="shared" si="70"/>
        <v>0</v>
      </c>
      <c r="BV21" s="8">
        <f t="shared" si="71"/>
        <v>0</v>
      </c>
      <c r="BW21" s="8">
        <f t="shared" si="72"/>
        <v>0</v>
      </c>
      <c r="BX21" s="8">
        <f t="shared" si="73"/>
        <v>0</v>
      </c>
      <c r="BY21" s="8">
        <f t="shared" si="74"/>
        <v>0</v>
      </c>
      <c r="BZ21" s="8">
        <f t="shared" si="75"/>
        <v>0</v>
      </c>
      <c r="CA21" s="8">
        <f t="shared" si="76"/>
        <v>0</v>
      </c>
      <c r="CB21" s="8">
        <f t="shared" si="77"/>
        <v>0</v>
      </c>
      <c r="CC21" s="8">
        <f t="shared" si="78"/>
        <v>0</v>
      </c>
      <c r="CD21" s="8">
        <f t="shared" si="79"/>
        <v>0</v>
      </c>
      <c r="CE21" s="8">
        <f t="shared" si="80"/>
        <v>0</v>
      </c>
      <c r="CF21" s="8">
        <f t="shared" si="81"/>
        <v>0</v>
      </c>
      <c r="CG21" s="8">
        <f t="shared" si="82"/>
        <v>0</v>
      </c>
      <c r="CH21" s="8">
        <f t="shared" si="83"/>
        <v>0</v>
      </c>
      <c r="CI21" s="8">
        <f t="shared" si="84"/>
        <v>0</v>
      </c>
      <c r="CJ21" s="8">
        <f t="shared" si="85"/>
        <v>0</v>
      </c>
      <c r="CK21" s="8">
        <f t="shared" si="86"/>
        <v>0</v>
      </c>
      <c r="CL21" s="8">
        <f t="shared" si="87"/>
        <v>0</v>
      </c>
      <c r="CM21" s="8">
        <f t="shared" si="88"/>
        <v>0</v>
      </c>
      <c r="CN21" s="8">
        <f t="shared" si="89"/>
        <v>0</v>
      </c>
      <c r="CO21" s="8">
        <f t="shared" si="90"/>
        <v>0</v>
      </c>
      <c r="CP21" s="8">
        <f t="shared" si="91"/>
        <v>0</v>
      </c>
      <c r="CQ21" s="8">
        <f t="shared" si="92"/>
        <v>0</v>
      </c>
      <c r="CR21" s="8">
        <f t="shared" si="93"/>
        <v>0</v>
      </c>
      <c r="CS21" s="8">
        <f t="shared" si="94"/>
        <v>0</v>
      </c>
      <c r="CT21" s="8">
        <f t="shared" si="95"/>
        <v>0</v>
      </c>
      <c r="CU21" s="8">
        <f t="shared" si="96"/>
        <v>0</v>
      </c>
      <c r="CV21" s="8">
        <f t="shared" si="97"/>
        <v>0</v>
      </c>
      <c r="CW21" s="8">
        <f t="shared" si="98"/>
        <v>0</v>
      </c>
      <c r="CX21" s="8">
        <f t="shared" si="99"/>
        <v>0</v>
      </c>
      <c r="CY21" s="8">
        <f t="shared" si="100"/>
        <v>0</v>
      </c>
      <c r="CZ21" s="8">
        <f t="shared" si="101"/>
        <v>0</v>
      </c>
      <c r="DA21" s="8">
        <f t="shared" si="102"/>
        <v>0</v>
      </c>
      <c r="DB21" s="8">
        <f t="shared" si="103"/>
        <v>0</v>
      </c>
      <c r="DD21" s="8">
        <f t="shared" si="110"/>
        <v>0</v>
      </c>
      <c r="DE21" s="8">
        <f t="shared" si="189"/>
        <v>0</v>
      </c>
      <c r="DF21" s="8">
        <f t="shared" si="190"/>
        <v>0</v>
      </c>
      <c r="DG21" s="8">
        <f t="shared" si="191"/>
        <v>0</v>
      </c>
      <c r="DH21" s="8">
        <f t="shared" si="192"/>
        <v>0</v>
      </c>
      <c r="DI21" s="8">
        <f t="shared" si="193"/>
        <v>0</v>
      </c>
      <c r="DJ21" s="8">
        <f t="shared" si="194"/>
        <v>0</v>
      </c>
      <c r="DK21" s="8">
        <f t="shared" si="195"/>
        <v>0</v>
      </c>
      <c r="DL21" s="8">
        <f t="shared" si="196"/>
        <v>0</v>
      </c>
      <c r="DM21" s="8">
        <f t="shared" si="112"/>
        <v>0</v>
      </c>
      <c r="DN21" s="8">
        <f t="shared" si="113"/>
        <v>0</v>
      </c>
      <c r="DO21" s="8">
        <f t="shared" si="114"/>
        <v>0</v>
      </c>
      <c r="DP21" s="8">
        <f t="shared" si="115"/>
        <v>0</v>
      </c>
      <c r="DQ21" s="8">
        <f t="shared" si="116"/>
        <v>0</v>
      </c>
      <c r="DR21" s="8">
        <f t="shared" si="117"/>
        <v>0</v>
      </c>
      <c r="DS21" s="8">
        <f t="shared" si="118"/>
        <v>0</v>
      </c>
      <c r="DT21" s="8">
        <f t="shared" si="119"/>
        <v>0</v>
      </c>
      <c r="DU21" s="8">
        <f t="shared" si="120"/>
        <v>0</v>
      </c>
      <c r="DV21" s="8">
        <f t="shared" si="121"/>
        <v>0</v>
      </c>
      <c r="DW21" s="8">
        <f t="shared" si="122"/>
        <v>0</v>
      </c>
      <c r="DX21" s="8">
        <f t="shared" si="123"/>
        <v>0</v>
      </c>
      <c r="DY21" s="8">
        <f t="shared" si="124"/>
        <v>0</v>
      </c>
      <c r="DZ21" s="8">
        <f t="shared" si="125"/>
        <v>0</v>
      </c>
      <c r="EA21" s="8">
        <f t="shared" si="126"/>
        <v>0</v>
      </c>
      <c r="EB21" s="8">
        <f t="shared" si="127"/>
        <v>0</v>
      </c>
      <c r="EC21" s="8">
        <f t="shared" si="128"/>
        <v>0</v>
      </c>
      <c r="ED21" s="8">
        <f t="shared" si="129"/>
        <v>0</v>
      </c>
      <c r="EE21" s="8">
        <f t="shared" si="130"/>
        <v>0</v>
      </c>
      <c r="EF21" s="8">
        <f t="shared" si="131"/>
        <v>0</v>
      </c>
      <c r="EG21" s="8">
        <f t="shared" si="197"/>
        <v>0</v>
      </c>
      <c r="EH21" s="8">
        <f t="shared" si="198"/>
        <v>0</v>
      </c>
      <c r="EI21" s="8">
        <f t="shared" si="199"/>
        <v>0</v>
      </c>
      <c r="EJ21" s="8">
        <f t="shared" si="200"/>
        <v>0</v>
      </c>
      <c r="EK21" s="8">
        <f t="shared" si="201"/>
        <v>0</v>
      </c>
      <c r="EL21" s="8">
        <f t="shared" si="202"/>
        <v>0</v>
      </c>
      <c r="EM21" s="8">
        <f t="shared" si="203"/>
        <v>0</v>
      </c>
      <c r="EN21" s="8">
        <f t="shared" si="204"/>
        <v>0</v>
      </c>
      <c r="EO21" s="8">
        <f t="shared" si="205"/>
        <v>0</v>
      </c>
      <c r="EP21" s="8">
        <f t="shared" si="206"/>
        <v>0</v>
      </c>
      <c r="EQ21" s="8">
        <f t="shared" si="207"/>
        <v>0</v>
      </c>
      <c r="ER21" s="8">
        <f t="shared" si="208"/>
        <v>0</v>
      </c>
      <c r="ES21" s="8">
        <f t="shared" si="209"/>
        <v>0</v>
      </c>
      <c r="ET21" s="8">
        <f t="shared" si="210"/>
        <v>0</v>
      </c>
      <c r="EU21" s="8">
        <f t="shared" si="211"/>
        <v>0</v>
      </c>
      <c r="EV21" s="8">
        <f t="shared" si="183"/>
        <v>0</v>
      </c>
      <c r="EW21" s="8">
        <f t="shared" si="184"/>
        <v>0</v>
      </c>
      <c r="EX21" s="8">
        <f t="shared" si="185"/>
        <v>0</v>
      </c>
      <c r="EY21" s="8">
        <f t="shared" si="186"/>
        <v>0</v>
      </c>
      <c r="EZ21" s="8">
        <f t="shared" si="187"/>
        <v>0</v>
      </c>
      <c r="FA21" s="8">
        <f t="shared" si="188"/>
        <v>0</v>
      </c>
      <c r="FC21" s="8">
        <f t="shared" si="132"/>
        <v>0</v>
      </c>
      <c r="FD21" s="8">
        <f t="shared" si="133"/>
        <v>0</v>
      </c>
      <c r="FE21" s="8">
        <f t="shared" si="134"/>
        <v>0</v>
      </c>
      <c r="FF21" s="8">
        <f t="shared" si="135"/>
        <v>0</v>
      </c>
      <c r="FG21" s="8">
        <f t="shared" si="136"/>
        <v>0</v>
      </c>
      <c r="FH21" s="8">
        <f t="shared" si="137"/>
        <v>0</v>
      </c>
      <c r="FI21" s="8">
        <f t="shared" si="138"/>
        <v>0</v>
      </c>
      <c r="FJ21" s="8">
        <f t="shared" si="139"/>
        <v>0</v>
      </c>
      <c r="FK21" s="8">
        <f t="shared" si="140"/>
        <v>0</v>
      </c>
      <c r="FL21" s="8">
        <f t="shared" si="141"/>
        <v>0</v>
      </c>
      <c r="FM21" s="8">
        <f t="shared" si="142"/>
        <v>0</v>
      </c>
      <c r="FN21" s="8">
        <f t="shared" si="143"/>
        <v>0</v>
      </c>
      <c r="FO21" s="8">
        <f t="shared" si="144"/>
        <v>0</v>
      </c>
      <c r="FP21" s="8">
        <f t="shared" si="145"/>
        <v>0</v>
      </c>
      <c r="FQ21" s="8">
        <f t="shared" si="146"/>
        <v>0</v>
      </c>
      <c r="FR21" s="8">
        <f t="shared" si="147"/>
        <v>0</v>
      </c>
      <c r="FS21" s="8">
        <f t="shared" si="148"/>
        <v>0</v>
      </c>
      <c r="FT21" s="8">
        <f t="shared" si="149"/>
        <v>0</v>
      </c>
      <c r="FU21" s="8">
        <f t="shared" si="150"/>
        <v>0</v>
      </c>
      <c r="FV21" s="8">
        <f t="shared" si="151"/>
        <v>0</v>
      </c>
      <c r="FW21" s="8">
        <f t="shared" si="152"/>
        <v>0</v>
      </c>
      <c r="FX21" s="8">
        <f t="shared" si="153"/>
        <v>0</v>
      </c>
      <c r="FY21" s="8">
        <f t="shared" si="154"/>
        <v>0</v>
      </c>
      <c r="FZ21" s="8">
        <f t="shared" si="155"/>
        <v>0</v>
      </c>
      <c r="GA21" s="8">
        <f t="shared" si="156"/>
        <v>0</v>
      </c>
      <c r="GB21" s="8">
        <f t="shared" si="157"/>
        <v>0</v>
      </c>
      <c r="GC21" s="8">
        <f t="shared" si="158"/>
        <v>0</v>
      </c>
      <c r="GD21" s="8">
        <f t="shared" si="159"/>
        <v>0</v>
      </c>
      <c r="GE21" s="8">
        <f t="shared" si="160"/>
        <v>0</v>
      </c>
      <c r="GF21" s="8">
        <f t="shared" si="161"/>
        <v>0</v>
      </c>
      <c r="GG21" s="8">
        <f t="shared" si="162"/>
        <v>0</v>
      </c>
      <c r="GH21" s="8">
        <f t="shared" si="163"/>
        <v>0</v>
      </c>
      <c r="GI21" s="8">
        <f t="shared" si="164"/>
        <v>0</v>
      </c>
      <c r="GJ21" s="8">
        <f t="shared" si="165"/>
        <v>0</v>
      </c>
      <c r="GK21" s="8">
        <f t="shared" si="166"/>
        <v>0</v>
      </c>
      <c r="GL21" s="8">
        <f t="shared" si="167"/>
        <v>0</v>
      </c>
      <c r="GM21" s="8">
        <f t="shared" si="168"/>
        <v>0</v>
      </c>
      <c r="GN21" s="8">
        <f t="shared" si="169"/>
        <v>0</v>
      </c>
      <c r="GO21" s="8">
        <f t="shared" si="170"/>
        <v>0</v>
      </c>
      <c r="GP21" s="8">
        <f t="shared" si="171"/>
        <v>0</v>
      </c>
      <c r="GQ21" s="8">
        <f t="shared" si="172"/>
        <v>0</v>
      </c>
      <c r="GR21" s="8">
        <f t="shared" si="173"/>
        <v>0</v>
      </c>
      <c r="GS21" s="8">
        <f t="shared" si="174"/>
        <v>0</v>
      </c>
      <c r="GT21" s="8">
        <f t="shared" si="175"/>
        <v>0</v>
      </c>
      <c r="GU21" s="8">
        <f t="shared" si="176"/>
        <v>0</v>
      </c>
      <c r="GV21" s="8">
        <f t="shared" si="177"/>
        <v>0</v>
      </c>
      <c r="GW21" s="8">
        <f t="shared" si="178"/>
        <v>0</v>
      </c>
      <c r="GX21" s="8">
        <f t="shared" si="179"/>
        <v>0</v>
      </c>
      <c r="GY21" s="8">
        <f t="shared" si="180"/>
        <v>0</v>
      </c>
      <c r="GZ21" s="8">
        <f t="shared" si="181"/>
        <v>0</v>
      </c>
    </row>
    <row r="22" spans="2:208" x14ac:dyDescent="0.3">
      <c r="B22" s="19"/>
      <c r="C22" s="10"/>
      <c r="D22" s="14">
        <f t="shared" si="52"/>
        <v>0</v>
      </c>
      <c r="E22" s="11"/>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3"/>
      <c r="BD22" s="38">
        <f t="shared" si="53"/>
        <v>0</v>
      </c>
      <c r="BE22" s="8">
        <f t="shared" si="54"/>
        <v>0</v>
      </c>
      <c r="BF22" s="8">
        <f t="shared" si="55"/>
        <v>0</v>
      </c>
      <c r="BG22" s="8">
        <f t="shared" si="56"/>
        <v>0</v>
      </c>
      <c r="BH22" s="8">
        <f t="shared" si="57"/>
        <v>0</v>
      </c>
      <c r="BI22" s="8">
        <f t="shared" si="58"/>
        <v>0</v>
      </c>
      <c r="BJ22" s="8">
        <f t="shared" si="59"/>
        <v>0</v>
      </c>
      <c r="BK22" s="8">
        <f t="shared" si="60"/>
        <v>0</v>
      </c>
      <c r="BL22" s="8">
        <f t="shared" si="61"/>
        <v>0</v>
      </c>
      <c r="BM22" s="8">
        <f t="shared" si="62"/>
        <v>0</v>
      </c>
      <c r="BN22" s="8">
        <f t="shared" si="63"/>
        <v>0</v>
      </c>
      <c r="BO22" s="8">
        <f t="shared" si="64"/>
        <v>0</v>
      </c>
      <c r="BP22" s="8">
        <f t="shared" si="65"/>
        <v>0</v>
      </c>
      <c r="BQ22" s="8">
        <f t="shared" si="66"/>
        <v>0</v>
      </c>
      <c r="BR22" s="8">
        <f t="shared" si="67"/>
        <v>0</v>
      </c>
      <c r="BS22" s="8">
        <f t="shared" si="68"/>
        <v>0</v>
      </c>
      <c r="BT22" s="8">
        <f t="shared" si="69"/>
        <v>0</v>
      </c>
      <c r="BU22" s="8">
        <f t="shared" si="70"/>
        <v>0</v>
      </c>
      <c r="BV22" s="8">
        <f t="shared" si="71"/>
        <v>0</v>
      </c>
      <c r="BW22" s="8">
        <f t="shared" si="72"/>
        <v>0</v>
      </c>
      <c r="BX22" s="8">
        <f t="shared" si="73"/>
        <v>0</v>
      </c>
      <c r="BY22" s="8">
        <f t="shared" si="74"/>
        <v>0</v>
      </c>
      <c r="BZ22" s="8">
        <f t="shared" si="75"/>
        <v>0</v>
      </c>
      <c r="CA22" s="8">
        <f t="shared" si="76"/>
        <v>0</v>
      </c>
      <c r="CB22" s="8">
        <f t="shared" si="77"/>
        <v>0</v>
      </c>
      <c r="CC22" s="8">
        <f t="shared" si="78"/>
        <v>0</v>
      </c>
      <c r="CD22" s="8">
        <f t="shared" si="79"/>
        <v>0</v>
      </c>
      <c r="CE22" s="8">
        <f t="shared" si="80"/>
        <v>0</v>
      </c>
      <c r="CF22" s="8">
        <f t="shared" si="81"/>
        <v>0</v>
      </c>
      <c r="CG22" s="8">
        <f t="shared" si="82"/>
        <v>0</v>
      </c>
      <c r="CH22" s="8">
        <f t="shared" si="83"/>
        <v>0</v>
      </c>
      <c r="CI22" s="8">
        <f t="shared" si="84"/>
        <v>0</v>
      </c>
      <c r="CJ22" s="8">
        <f t="shared" si="85"/>
        <v>0</v>
      </c>
      <c r="CK22" s="8">
        <f t="shared" si="86"/>
        <v>0</v>
      </c>
      <c r="CL22" s="8">
        <f t="shared" si="87"/>
        <v>0</v>
      </c>
      <c r="CM22" s="8">
        <f t="shared" si="88"/>
        <v>0</v>
      </c>
      <c r="CN22" s="8">
        <f t="shared" si="89"/>
        <v>0</v>
      </c>
      <c r="CO22" s="8">
        <f t="shared" si="90"/>
        <v>0</v>
      </c>
      <c r="CP22" s="8">
        <f t="shared" si="91"/>
        <v>0</v>
      </c>
      <c r="CQ22" s="8">
        <f t="shared" si="92"/>
        <v>0</v>
      </c>
      <c r="CR22" s="8">
        <f t="shared" si="93"/>
        <v>0</v>
      </c>
      <c r="CS22" s="8">
        <f t="shared" si="94"/>
        <v>0</v>
      </c>
      <c r="CT22" s="8">
        <f t="shared" si="95"/>
        <v>0</v>
      </c>
      <c r="CU22" s="8">
        <f t="shared" si="96"/>
        <v>0</v>
      </c>
      <c r="CV22" s="8">
        <f t="shared" si="97"/>
        <v>0</v>
      </c>
      <c r="CW22" s="8">
        <f t="shared" si="98"/>
        <v>0</v>
      </c>
      <c r="CX22" s="8">
        <f t="shared" si="99"/>
        <v>0</v>
      </c>
      <c r="CY22" s="8">
        <f t="shared" si="100"/>
        <v>0</v>
      </c>
      <c r="CZ22" s="8">
        <f t="shared" si="101"/>
        <v>0</v>
      </c>
      <c r="DA22" s="8">
        <f t="shared" si="102"/>
        <v>0</v>
      </c>
      <c r="DB22" s="8">
        <f t="shared" si="103"/>
        <v>0</v>
      </c>
      <c r="DD22" s="8">
        <f t="shared" si="110"/>
        <v>0</v>
      </c>
      <c r="DE22" s="8">
        <f t="shared" si="189"/>
        <v>0</v>
      </c>
      <c r="DF22" s="8">
        <f t="shared" si="190"/>
        <v>0</v>
      </c>
      <c r="DG22" s="8">
        <f t="shared" si="191"/>
        <v>0</v>
      </c>
      <c r="DH22" s="8">
        <f t="shared" si="192"/>
        <v>0</v>
      </c>
      <c r="DI22" s="8">
        <f t="shared" si="193"/>
        <v>0</v>
      </c>
      <c r="DJ22" s="8">
        <f t="shared" si="194"/>
        <v>0</v>
      </c>
      <c r="DK22" s="8">
        <f t="shared" si="195"/>
        <v>0</v>
      </c>
      <c r="DL22" s="8">
        <f t="shared" si="196"/>
        <v>0</v>
      </c>
      <c r="DM22" s="8">
        <f t="shared" si="112"/>
        <v>0</v>
      </c>
      <c r="DN22" s="8">
        <f t="shared" si="113"/>
        <v>0</v>
      </c>
      <c r="DO22" s="8">
        <f t="shared" si="114"/>
        <v>0</v>
      </c>
      <c r="DP22" s="8">
        <f t="shared" si="115"/>
        <v>0</v>
      </c>
      <c r="DQ22" s="8">
        <f t="shared" si="116"/>
        <v>0</v>
      </c>
      <c r="DR22" s="8">
        <f t="shared" si="117"/>
        <v>0</v>
      </c>
      <c r="DS22" s="8">
        <f t="shared" si="118"/>
        <v>0</v>
      </c>
      <c r="DT22" s="8">
        <f t="shared" si="119"/>
        <v>0</v>
      </c>
      <c r="DU22" s="8">
        <f t="shared" si="120"/>
        <v>0</v>
      </c>
      <c r="DV22" s="8">
        <f t="shared" si="121"/>
        <v>0</v>
      </c>
      <c r="DW22" s="8">
        <f t="shared" si="122"/>
        <v>0</v>
      </c>
      <c r="DX22" s="8">
        <f t="shared" si="123"/>
        <v>0</v>
      </c>
      <c r="DY22" s="8">
        <f t="shared" si="124"/>
        <v>0</v>
      </c>
      <c r="DZ22" s="8">
        <f t="shared" si="125"/>
        <v>0</v>
      </c>
      <c r="EA22" s="8">
        <f t="shared" si="126"/>
        <v>0</v>
      </c>
      <c r="EB22" s="8">
        <f t="shared" si="127"/>
        <v>0</v>
      </c>
      <c r="EC22" s="8">
        <f t="shared" si="128"/>
        <v>0</v>
      </c>
      <c r="ED22" s="8">
        <f t="shared" si="129"/>
        <v>0</v>
      </c>
      <c r="EE22" s="8">
        <f t="shared" si="130"/>
        <v>0</v>
      </c>
      <c r="EF22" s="8">
        <f t="shared" si="131"/>
        <v>0</v>
      </c>
      <c r="EG22" s="8">
        <f t="shared" si="197"/>
        <v>0</v>
      </c>
      <c r="EH22" s="8">
        <f t="shared" si="198"/>
        <v>0</v>
      </c>
      <c r="EI22" s="8">
        <f t="shared" si="199"/>
        <v>0</v>
      </c>
      <c r="EJ22" s="8">
        <f t="shared" si="200"/>
        <v>0</v>
      </c>
      <c r="EK22" s="8">
        <f t="shared" si="201"/>
        <v>0</v>
      </c>
      <c r="EL22" s="8">
        <f t="shared" si="202"/>
        <v>0</v>
      </c>
      <c r="EM22" s="8">
        <f t="shared" si="203"/>
        <v>0</v>
      </c>
      <c r="EN22" s="8">
        <f t="shared" si="204"/>
        <v>0</v>
      </c>
      <c r="EO22" s="8">
        <f t="shared" si="205"/>
        <v>0</v>
      </c>
      <c r="EP22" s="8">
        <f t="shared" si="206"/>
        <v>0</v>
      </c>
      <c r="EQ22" s="8">
        <f t="shared" si="207"/>
        <v>0</v>
      </c>
      <c r="ER22" s="8">
        <f t="shared" si="208"/>
        <v>0</v>
      </c>
      <c r="ES22" s="8">
        <f t="shared" si="209"/>
        <v>0</v>
      </c>
      <c r="ET22" s="8">
        <f t="shared" si="210"/>
        <v>0</v>
      </c>
      <c r="EU22" s="8">
        <f t="shared" si="211"/>
        <v>0</v>
      </c>
      <c r="EV22" s="8">
        <f t="shared" si="183"/>
        <v>0</v>
      </c>
      <c r="EW22" s="8">
        <f t="shared" si="184"/>
        <v>0</v>
      </c>
      <c r="EX22" s="8">
        <f t="shared" si="185"/>
        <v>0</v>
      </c>
      <c r="EY22" s="8">
        <f t="shared" si="186"/>
        <v>0</v>
      </c>
      <c r="EZ22" s="8">
        <f t="shared" si="187"/>
        <v>0</v>
      </c>
      <c r="FA22" s="8">
        <f t="shared" si="188"/>
        <v>0</v>
      </c>
      <c r="FC22" s="8">
        <f t="shared" si="132"/>
        <v>0</v>
      </c>
      <c r="FD22" s="8">
        <f t="shared" si="133"/>
        <v>0</v>
      </c>
      <c r="FE22" s="8">
        <f t="shared" si="134"/>
        <v>0</v>
      </c>
      <c r="FF22" s="8">
        <f t="shared" si="135"/>
        <v>0</v>
      </c>
      <c r="FG22" s="8">
        <f t="shared" si="136"/>
        <v>0</v>
      </c>
      <c r="FH22" s="8">
        <f t="shared" si="137"/>
        <v>0</v>
      </c>
      <c r="FI22" s="8">
        <f t="shared" si="138"/>
        <v>0</v>
      </c>
      <c r="FJ22" s="8">
        <f t="shared" si="139"/>
        <v>0</v>
      </c>
      <c r="FK22" s="8">
        <f t="shared" si="140"/>
        <v>0</v>
      </c>
      <c r="FL22" s="8">
        <f t="shared" si="141"/>
        <v>0</v>
      </c>
      <c r="FM22" s="8">
        <f t="shared" si="142"/>
        <v>0</v>
      </c>
      <c r="FN22" s="8">
        <f t="shared" si="143"/>
        <v>0</v>
      </c>
      <c r="FO22" s="8">
        <f t="shared" si="144"/>
        <v>0</v>
      </c>
      <c r="FP22" s="8">
        <f t="shared" si="145"/>
        <v>0</v>
      </c>
      <c r="FQ22" s="8">
        <f t="shared" si="146"/>
        <v>0</v>
      </c>
      <c r="FR22" s="8">
        <f t="shared" si="147"/>
        <v>0</v>
      </c>
      <c r="FS22" s="8">
        <f t="shared" si="148"/>
        <v>0</v>
      </c>
      <c r="FT22" s="8">
        <f t="shared" si="149"/>
        <v>0</v>
      </c>
      <c r="FU22" s="8">
        <f t="shared" si="150"/>
        <v>0</v>
      </c>
      <c r="FV22" s="8">
        <f t="shared" si="151"/>
        <v>0</v>
      </c>
      <c r="FW22" s="8">
        <f t="shared" si="152"/>
        <v>0</v>
      </c>
      <c r="FX22" s="8">
        <f t="shared" si="153"/>
        <v>0</v>
      </c>
      <c r="FY22" s="8">
        <f t="shared" si="154"/>
        <v>0</v>
      </c>
      <c r="FZ22" s="8">
        <f t="shared" si="155"/>
        <v>0</v>
      </c>
      <c r="GA22" s="8">
        <f t="shared" si="156"/>
        <v>0</v>
      </c>
      <c r="GB22" s="8">
        <f t="shared" si="157"/>
        <v>0</v>
      </c>
      <c r="GC22" s="8">
        <f t="shared" si="158"/>
        <v>0</v>
      </c>
      <c r="GD22" s="8">
        <f t="shared" si="159"/>
        <v>0</v>
      </c>
      <c r="GE22" s="8">
        <f t="shared" si="160"/>
        <v>0</v>
      </c>
      <c r="GF22" s="8">
        <f t="shared" si="161"/>
        <v>0</v>
      </c>
      <c r="GG22" s="8">
        <f t="shared" si="162"/>
        <v>0</v>
      </c>
      <c r="GH22" s="8">
        <f t="shared" si="163"/>
        <v>0</v>
      </c>
      <c r="GI22" s="8">
        <f t="shared" si="164"/>
        <v>0</v>
      </c>
      <c r="GJ22" s="8">
        <f t="shared" si="165"/>
        <v>0</v>
      </c>
      <c r="GK22" s="8">
        <f t="shared" si="166"/>
        <v>0</v>
      </c>
      <c r="GL22" s="8">
        <f t="shared" si="167"/>
        <v>0</v>
      </c>
      <c r="GM22" s="8">
        <f t="shared" si="168"/>
        <v>0</v>
      </c>
      <c r="GN22" s="8">
        <f t="shared" si="169"/>
        <v>0</v>
      </c>
      <c r="GO22" s="8">
        <f t="shared" si="170"/>
        <v>0</v>
      </c>
      <c r="GP22" s="8">
        <f t="shared" si="171"/>
        <v>0</v>
      </c>
      <c r="GQ22" s="8">
        <f t="shared" si="172"/>
        <v>0</v>
      </c>
      <c r="GR22" s="8">
        <f t="shared" si="173"/>
        <v>0</v>
      </c>
      <c r="GS22" s="8">
        <f t="shared" si="174"/>
        <v>0</v>
      </c>
      <c r="GT22" s="8">
        <f t="shared" si="175"/>
        <v>0</v>
      </c>
      <c r="GU22" s="8">
        <f t="shared" si="176"/>
        <v>0</v>
      </c>
      <c r="GV22" s="8">
        <f t="shared" si="177"/>
        <v>0</v>
      </c>
      <c r="GW22" s="8">
        <f t="shared" si="178"/>
        <v>0</v>
      </c>
      <c r="GX22" s="8">
        <f t="shared" si="179"/>
        <v>0</v>
      </c>
      <c r="GY22" s="8">
        <f t="shared" si="180"/>
        <v>0</v>
      </c>
      <c r="GZ22" s="8">
        <f t="shared" si="181"/>
        <v>0</v>
      </c>
    </row>
    <row r="23" spans="2:208" x14ac:dyDescent="0.3">
      <c r="B23" s="19"/>
      <c r="C23" s="10"/>
      <c r="D23" s="14">
        <f t="shared" si="52"/>
        <v>0</v>
      </c>
      <c r="E23" s="11"/>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3"/>
      <c r="BD23" s="38">
        <f t="shared" si="53"/>
        <v>0</v>
      </c>
      <c r="BE23" s="8">
        <f t="shared" si="54"/>
        <v>0</v>
      </c>
      <c r="BF23" s="8">
        <f t="shared" si="55"/>
        <v>0</v>
      </c>
      <c r="BG23" s="8">
        <f t="shared" si="56"/>
        <v>0</v>
      </c>
      <c r="BH23" s="8">
        <f t="shared" si="57"/>
        <v>0</v>
      </c>
      <c r="BI23" s="8">
        <f t="shared" si="58"/>
        <v>0</v>
      </c>
      <c r="BJ23" s="8">
        <f t="shared" si="59"/>
        <v>0</v>
      </c>
      <c r="BK23" s="8">
        <f t="shared" si="60"/>
        <v>0</v>
      </c>
      <c r="BL23" s="8">
        <f t="shared" si="61"/>
        <v>0</v>
      </c>
      <c r="BM23" s="8">
        <f t="shared" si="62"/>
        <v>0</v>
      </c>
      <c r="BN23" s="8">
        <f t="shared" si="63"/>
        <v>0</v>
      </c>
      <c r="BO23" s="8">
        <f t="shared" si="64"/>
        <v>0</v>
      </c>
      <c r="BP23" s="8">
        <f t="shared" si="65"/>
        <v>0</v>
      </c>
      <c r="BQ23" s="8">
        <f t="shared" si="66"/>
        <v>0</v>
      </c>
      <c r="BR23" s="8">
        <f t="shared" si="67"/>
        <v>0</v>
      </c>
      <c r="BS23" s="8">
        <f t="shared" si="68"/>
        <v>0</v>
      </c>
      <c r="BT23" s="8">
        <f t="shared" si="69"/>
        <v>0</v>
      </c>
      <c r="BU23" s="8">
        <f t="shared" si="70"/>
        <v>0</v>
      </c>
      <c r="BV23" s="8">
        <f t="shared" si="71"/>
        <v>0</v>
      </c>
      <c r="BW23" s="8">
        <f t="shared" si="72"/>
        <v>0</v>
      </c>
      <c r="BX23" s="8">
        <f t="shared" si="73"/>
        <v>0</v>
      </c>
      <c r="BY23" s="8">
        <f t="shared" si="74"/>
        <v>0</v>
      </c>
      <c r="BZ23" s="8">
        <f t="shared" si="75"/>
        <v>0</v>
      </c>
      <c r="CA23" s="8">
        <f t="shared" si="76"/>
        <v>0</v>
      </c>
      <c r="CB23" s="8">
        <f t="shared" si="77"/>
        <v>0</v>
      </c>
      <c r="CC23" s="8">
        <f t="shared" si="78"/>
        <v>0</v>
      </c>
      <c r="CD23" s="8">
        <f t="shared" si="79"/>
        <v>0</v>
      </c>
      <c r="CE23" s="8">
        <f t="shared" si="80"/>
        <v>0</v>
      </c>
      <c r="CF23" s="8">
        <f t="shared" si="81"/>
        <v>0</v>
      </c>
      <c r="CG23" s="8">
        <f t="shared" si="82"/>
        <v>0</v>
      </c>
      <c r="CH23" s="8">
        <f t="shared" si="83"/>
        <v>0</v>
      </c>
      <c r="CI23" s="8">
        <f t="shared" si="84"/>
        <v>0</v>
      </c>
      <c r="CJ23" s="8">
        <f t="shared" si="85"/>
        <v>0</v>
      </c>
      <c r="CK23" s="8">
        <f t="shared" si="86"/>
        <v>0</v>
      </c>
      <c r="CL23" s="8">
        <f t="shared" si="87"/>
        <v>0</v>
      </c>
      <c r="CM23" s="8">
        <f t="shared" si="88"/>
        <v>0</v>
      </c>
      <c r="CN23" s="8">
        <f t="shared" si="89"/>
        <v>0</v>
      </c>
      <c r="CO23" s="8">
        <f t="shared" si="90"/>
        <v>0</v>
      </c>
      <c r="CP23" s="8">
        <f t="shared" si="91"/>
        <v>0</v>
      </c>
      <c r="CQ23" s="8">
        <f t="shared" si="92"/>
        <v>0</v>
      </c>
      <c r="CR23" s="8">
        <f t="shared" si="93"/>
        <v>0</v>
      </c>
      <c r="CS23" s="8">
        <f t="shared" si="94"/>
        <v>0</v>
      </c>
      <c r="CT23" s="8">
        <f t="shared" si="95"/>
        <v>0</v>
      </c>
      <c r="CU23" s="8">
        <f t="shared" si="96"/>
        <v>0</v>
      </c>
      <c r="CV23" s="8">
        <f t="shared" si="97"/>
        <v>0</v>
      </c>
      <c r="CW23" s="8">
        <f t="shared" si="98"/>
        <v>0</v>
      </c>
      <c r="CX23" s="8">
        <f t="shared" si="99"/>
        <v>0</v>
      </c>
      <c r="CY23" s="8">
        <f t="shared" si="100"/>
        <v>0</v>
      </c>
      <c r="CZ23" s="8">
        <f t="shared" si="101"/>
        <v>0</v>
      </c>
      <c r="DA23" s="8">
        <f t="shared" si="102"/>
        <v>0</v>
      </c>
      <c r="DB23" s="8">
        <f t="shared" si="103"/>
        <v>0</v>
      </c>
      <c r="DD23" s="8">
        <f t="shared" si="110"/>
        <v>0</v>
      </c>
      <c r="DE23" s="8">
        <f t="shared" si="189"/>
        <v>0</v>
      </c>
      <c r="DF23" s="8">
        <f t="shared" si="190"/>
        <v>0</v>
      </c>
      <c r="DG23" s="8">
        <f t="shared" si="191"/>
        <v>0</v>
      </c>
      <c r="DH23" s="8">
        <f t="shared" si="192"/>
        <v>0</v>
      </c>
      <c r="DI23" s="8">
        <f t="shared" si="193"/>
        <v>0</v>
      </c>
      <c r="DJ23" s="8">
        <f t="shared" si="194"/>
        <v>0</v>
      </c>
      <c r="DK23" s="8">
        <f t="shared" si="195"/>
        <v>0</v>
      </c>
      <c r="DL23" s="8">
        <f t="shared" si="196"/>
        <v>0</v>
      </c>
      <c r="DM23" s="8">
        <f t="shared" si="112"/>
        <v>0</v>
      </c>
      <c r="DN23" s="8">
        <f t="shared" si="113"/>
        <v>0</v>
      </c>
      <c r="DO23" s="8">
        <f t="shared" si="114"/>
        <v>0</v>
      </c>
      <c r="DP23" s="8">
        <f t="shared" si="115"/>
        <v>0</v>
      </c>
      <c r="DQ23" s="8">
        <f t="shared" si="116"/>
        <v>0</v>
      </c>
      <c r="DR23" s="8">
        <f t="shared" si="117"/>
        <v>0</v>
      </c>
      <c r="DS23" s="8">
        <f t="shared" si="118"/>
        <v>0</v>
      </c>
      <c r="DT23" s="8">
        <f t="shared" si="119"/>
        <v>0</v>
      </c>
      <c r="DU23" s="8">
        <f t="shared" si="120"/>
        <v>0</v>
      </c>
      <c r="DV23" s="8">
        <f t="shared" si="121"/>
        <v>0</v>
      </c>
      <c r="DW23" s="8">
        <f t="shared" si="122"/>
        <v>0</v>
      </c>
      <c r="DX23" s="8">
        <f t="shared" si="123"/>
        <v>0</v>
      </c>
      <c r="DY23" s="8">
        <f t="shared" si="124"/>
        <v>0</v>
      </c>
      <c r="DZ23" s="8">
        <f t="shared" si="125"/>
        <v>0</v>
      </c>
      <c r="EA23" s="8">
        <f t="shared" si="126"/>
        <v>0</v>
      </c>
      <c r="EB23" s="8">
        <f t="shared" si="127"/>
        <v>0</v>
      </c>
      <c r="EC23" s="8">
        <f t="shared" si="128"/>
        <v>0</v>
      </c>
      <c r="ED23" s="8">
        <f t="shared" si="129"/>
        <v>0</v>
      </c>
      <c r="EE23" s="8">
        <f t="shared" si="130"/>
        <v>0</v>
      </c>
      <c r="EF23" s="8">
        <f t="shared" si="131"/>
        <v>0</v>
      </c>
      <c r="EG23" s="8">
        <f t="shared" si="197"/>
        <v>0</v>
      </c>
      <c r="EH23" s="8">
        <f t="shared" si="198"/>
        <v>0</v>
      </c>
      <c r="EI23" s="8">
        <f t="shared" si="199"/>
        <v>0</v>
      </c>
      <c r="EJ23" s="8">
        <f t="shared" si="200"/>
        <v>0</v>
      </c>
      <c r="EK23" s="8">
        <f t="shared" si="201"/>
        <v>0</v>
      </c>
      <c r="EL23" s="8">
        <f t="shared" si="202"/>
        <v>0</v>
      </c>
      <c r="EM23" s="8">
        <f t="shared" si="203"/>
        <v>0</v>
      </c>
      <c r="EN23" s="8">
        <f t="shared" si="204"/>
        <v>0</v>
      </c>
      <c r="EO23" s="8">
        <f t="shared" si="205"/>
        <v>0</v>
      </c>
      <c r="EP23" s="8">
        <f t="shared" si="206"/>
        <v>0</v>
      </c>
      <c r="EQ23" s="8">
        <f t="shared" si="207"/>
        <v>0</v>
      </c>
      <c r="ER23" s="8">
        <f t="shared" si="208"/>
        <v>0</v>
      </c>
      <c r="ES23" s="8">
        <f t="shared" si="209"/>
        <v>0</v>
      </c>
      <c r="ET23" s="8">
        <f t="shared" si="210"/>
        <v>0</v>
      </c>
      <c r="EU23" s="8">
        <f t="shared" si="211"/>
        <v>0</v>
      </c>
      <c r="EV23" s="8">
        <f t="shared" si="183"/>
        <v>0</v>
      </c>
      <c r="EW23" s="8">
        <f t="shared" si="184"/>
        <v>0</v>
      </c>
      <c r="EX23" s="8">
        <f t="shared" si="185"/>
        <v>0</v>
      </c>
      <c r="EY23" s="8">
        <f t="shared" si="186"/>
        <v>0</v>
      </c>
      <c r="EZ23" s="8">
        <f t="shared" si="187"/>
        <v>0</v>
      </c>
      <c r="FA23" s="8">
        <f t="shared" si="188"/>
        <v>0</v>
      </c>
      <c r="FC23" s="8">
        <f t="shared" si="132"/>
        <v>0</v>
      </c>
      <c r="FD23" s="8">
        <f t="shared" si="133"/>
        <v>0</v>
      </c>
      <c r="FE23" s="8">
        <f t="shared" si="134"/>
        <v>0</v>
      </c>
      <c r="FF23" s="8">
        <f t="shared" si="135"/>
        <v>0</v>
      </c>
      <c r="FG23" s="8">
        <f t="shared" si="136"/>
        <v>0</v>
      </c>
      <c r="FH23" s="8">
        <f t="shared" si="137"/>
        <v>0</v>
      </c>
      <c r="FI23" s="8">
        <f t="shared" si="138"/>
        <v>0</v>
      </c>
      <c r="FJ23" s="8">
        <f t="shared" si="139"/>
        <v>0</v>
      </c>
      <c r="FK23" s="8">
        <f t="shared" si="140"/>
        <v>0</v>
      </c>
      <c r="FL23" s="8">
        <f t="shared" si="141"/>
        <v>0</v>
      </c>
      <c r="FM23" s="8">
        <f t="shared" si="142"/>
        <v>0</v>
      </c>
      <c r="FN23" s="8">
        <f t="shared" si="143"/>
        <v>0</v>
      </c>
      <c r="FO23" s="8">
        <f t="shared" si="144"/>
        <v>0</v>
      </c>
      <c r="FP23" s="8">
        <f t="shared" si="145"/>
        <v>0</v>
      </c>
      <c r="FQ23" s="8">
        <f t="shared" si="146"/>
        <v>0</v>
      </c>
      <c r="FR23" s="8">
        <f t="shared" si="147"/>
        <v>0</v>
      </c>
      <c r="FS23" s="8">
        <f t="shared" si="148"/>
        <v>0</v>
      </c>
      <c r="FT23" s="8">
        <f t="shared" si="149"/>
        <v>0</v>
      </c>
      <c r="FU23" s="8">
        <f t="shared" si="150"/>
        <v>0</v>
      </c>
      <c r="FV23" s="8">
        <f t="shared" si="151"/>
        <v>0</v>
      </c>
      <c r="FW23" s="8">
        <f t="shared" si="152"/>
        <v>0</v>
      </c>
      <c r="FX23" s="8">
        <f t="shared" si="153"/>
        <v>0</v>
      </c>
      <c r="FY23" s="8">
        <f t="shared" si="154"/>
        <v>0</v>
      </c>
      <c r="FZ23" s="8">
        <f t="shared" si="155"/>
        <v>0</v>
      </c>
      <c r="GA23" s="8">
        <f t="shared" si="156"/>
        <v>0</v>
      </c>
      <c r="GB23" s="8">
        <f t="shared" si="157"/>
        <v>0</v>
      </c>
      <c r="GC23" s="8">
        <f t="shared" si="158"/>
        <v>0</v>
      </c>
      <c r="GD23" s="8">
        <f t="shared" si="159"/>
        <v>0</v>
      </c>
      <c r="GE23" s="8">
        <f t="shared" si="160"/>
        <v>0</v>
      </c>
      <c r="GF23" s="8">
        <f t="shared" si="161"/>
        <v>0</v>
      </c>
      <c r="GG23" s="8">
        <f t="shared" si="162"/>
        <v>0</v>
      </c>
      <c r="GH23" s="8">
        <f t="shared" si="163"/>
        <v>0</v>
      </c>
      <c r="GI23" s="8">
        <f t="shared" si="164"/>
        <v>0</v>
      </c>
      <c r="GJ23" s="8">
        <f t="shared" si="165"/>
        <v>0</v>
      </c>
      <c r="GK23" s="8">
        <f t="shared" si="166"/>
        <v>0</v>
      </c>
      <c r="GL23" s="8">
        <f t="shared" si="167"/>
        <v>0</v>
      </c>
      <c r="GM23" s="8">
        <f t="shared" si="168"/>
        <v>0</v>
      </c>
      <c r="GN23" s="8">
        <f t="shared" si="169"/>
        <v>0</v>
      </c>
      <c r="GO23" s="8">
        <f t="shared" si="170"/>
        <v>0</v>
      </c>
      <c r="GP23" s="8">
        <f t="shared" si="171"/>
        <v>0</v>
      </c>
      <c r="GQ23" s="8">
        <f t="shared" si="172"/>
        <v>0</v>
      </c>
      <c r="GR23" s="8">
        <f t="shared" si="173"/>
        <v>0</v>
      </c>
      <c r="GS23" s="8">
        <f t="shared" si="174"/>
        <v>0</v>
      </c>
      <c r="GT23" s="8">
        <f t="shared" si="175"/>
        <v>0</v>
      </c>
      <c r="GU23" s="8">
        <f t="shared" si="176"/>
        <v>0</v>
      </c>
      <c r="GV23" s="8">
        <f t="shared" si="177"/>
        <v>0</v>
      </c>
      <c r="GW23" s="8">
        <f t="shared" si="178"/>
        <v>0</v>
      </c>
      <c r="GX23" s="8">
        <f t="shared" si="179"/>
        <v>0</v>
      </c>
      <c r="GY23" s="8">
        <f t="shared" si="180"/>
        <v>0</v>
      </c>
      <c r="GZ23" s="8">
        <f t="shared" si="181"/>
        <v>0</v>
      </c>
    </row>
    <row r="24" spans="2:208" x14ac:dyDescent="0.3">
      <c r="B24" s="19"/>
      <c r="C24" s="10"/>
      <c r="D24" s="14">
        <f t="shared" si="52"/>
        <v>0</v>
      </c>
      <c r="E24" s="11"/>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3"/>
      <c r="BD24" s="38">
        <f t="shared" si="53"/>
        <v>0</v>
      </c>
      <c r="BE24" s="8">
        <f t="shared" si="54"/>
        <v>0</v>
      </c>
      <c r="BF24" s="8">
        <f t="shared" si="55"/>
        <v>0</v>
      </c>
      <c r="BG24" s="8">
        <f t="shared" si="56"/>
        <v>0</v>
      </c>
      <c r="BH24" s="8">
        <f t="shared" si="57"/>
        <v>0</v>
      </c>
      <c r="BI24" s="8">
        <f t="shared" si="58"/>
        <v>0</v>
      </c>
      <c r="BJ24" s="8">
        <f t="shared" si="59"/>
        <v>0</v>
      </c>
      <c r="BK24" s="8">
        <f t="shared" si="60"/>
        <v>0</v>
      </c>
      <c r="BL24" s="8">
        <f t="shared" si="61"/>
        <v>0</v>
      </c>
      <c r="BM24" s="8">
        <f t="shared" si="62"/>
        <v>0</v>
      </c>
      <c r="BN24" s="8">
        <f t="shared" si="63"/>
        <v>0</v>
      </c>
      <c r="BO24" s="8">
        <f t="shared" si="64"/>
        <v>0</v>
      </c>
      <c r="BP24" s="8">
        <f t="shared" si="65"/>
        <v>0</v>
      </c>
      <c r="BQ24" s="8">
        <f t="shared" si="66"/>
        <v>0</v>
      </c>
      <c r="BR24" s="8">
        <f t="shared" si="67"/>
        <v>0</v>
      </c>
      <c r="BS24" s="8">
        <f t="shared" si="68"/>
        <v>0</v>
      </c>
      <c r="BT24" s="8">
        <f t="shared" si="69"/>
        <v>0</v>
      </c>
      <c r="BU24" s="8">
        <f t="shared" si="70"/>
        <v>0</v>
      </c>
      <c r="BV24" s="8">
        <f t="shared" si="71"/>
        <v>0</v>
      </c>
      <c r="BW24" s="8">
        <f t="shared" si="72"/>
        <v>0</v>
      </c>
      <c r="BX24" s="8">
        <f t="shared" si="73"/>
        <v>0</v>
      </c>
      <c r="BY24" s="8">
        <f t="shared" si="74"/>
        <v>0</v>
      </c>
      <c r="BZ24" s="8">
        <f t="shared" si="75"/>
        <v>0</v>
      </c>
      <c r="CA24" s="8">
        <f t="shared" si="76"/>
        <v>0</v>
      </c>
      <c r="CB24" s="8">
        <f t="shared" si="77"/>
        <v>0</v>
      </c>
      <c r="CC24" s="8">
        <f t="shared" si="78"/>
        <v>0</v>
      </c>
      <c r="CD24" s="8">
        <f t="shared" si="79"/>
        <v>0</v>
      </c>
      <c r="CE24" s="8">
        <f t="shared" si="80"/>
        <v>0</v>
      </c>
      <c r="CF24" s="8">
        <f t="shared" si="81"/>
        <v>0</v>
      </c>
      <c r="CG24" s="8">
        <f t="shared" si="82"/>
        <v>0</v>
      </c>
      <c r="CH24" s="8">
        <f t="shared" si="83"/>
        <v>0</v>
      </c>
      <c r="CI24" s="8">
        <f t="shared" si="84"/>
        <v>0</v>
      </c>
      <c r="CJ24" s="8">
        <f t="shared" si="85"/>
        <v>0</v>
      </c>
      <c r="CK24" s="8">
        <f t="shared" si="86"/>
        <v>0</v>
      </c>
      <c r="CL24" s="8">
        <f t="shared" si="87"/>
        <v>0</v>
      </c>
      <c r="CM24" s="8">
        <f t="shared" si="88"/>
        <v>0</v>
      </c>
      <c r="CN24" s="8">
        <f t="shared" si="89"/>
        <v>0</v>
      </c>
      <c r="CO24" s="8">
        <f t="shared" si="90"/>
        <v>0</v>
      </c>
      <c r="CP24" s="8">
        <f t="shared" si="91"/>
        <v>0</v>
      </c>
      <c r="CQ24" s="8">
        <f t="shared" si="92"/>
        <v>0</v>
      </c>
      <c r="CR24" s="8">
        <f t="shared" si="93"/>
        <v>0</v>
      </c>
      <c r="CS24" s="8">
        <f t="shared" si="94"/>
        <v>0</v>
      </c>
      <c r="CT24" s="8">
        <f t="shared" si="95"/>
        <v>0</v>
      </c>
      <c r="CU24" s="8">
        <f t="shared" si="96"/>
        <v>0</v>
      </c>
      <c r="CV24" s="8">
        <f t="shared" si="97"/>
        <v>0</v>
      </c>
      <c r="CW24" s="8">
        <f t="shared" si="98"/>
        <v>0</v>
      </c>
      <c r="CX24" s="8">
        <f t="shared" si="99"/>
        <v>0</v>
      </c>
      <c r="CY24" s="8">
        <f t="shared" si="100"/>
        <v>0</v>
      </c>
      <c r="CZ24" s="8">
        <f t="shared" si="101"/>
        <v>0</v>
      </c>
      <c r="DA24" s="8">
        <f t="shared" si="102"/>
        <v>0</v>
      </c>
      <c r="DB24" s="8">
        <f t="shared" si="103"/>
        <v>0</v>
      </c>
      <c r="DD24" s="8">
        <f t="shared" si="110"/>
        <v>0</v>
      </c>
      <c r="DE24" s="8">
        <f t="shared" si="189"/>
        <v>0</v>
      </c>
      <c r="DF24" s="8">
        <f t="shared" si="190"/>
        <v>0</v>
      </c>
      <c r="DG24" s="8">
        <f t="shared" si="191"/>
        <v>0</v>
      </c>
      <c r="DH24" s="8">
        <f t="shared" si="192"/>
        <v>0</v>
      </c>
      <c r="DI24" s="8">
        <f t="shared" si="193"/>
        <v>0</v>
      </c>
      <c r="DJ24" s="8">
        <f t="shared" si="194"/>
        <v>0</v>
      </c>
      <c r="DK24" s="8">
        <f t="shared" si="195"/>
        <v>0</v>
      </c>
      <c r="DL24" s="8">
        <f t="shared" si="196"/>
        <v>0</v>
      </c>
      <c r="DM24" s="8">
        <f t="shared" si="112"/>
        <v>0</v>
      </c>
      <c r="DN24" s="8">
        <f t="shared" si="113"/>
        <v>0</v>
      </c>
      <c r="DO24" s="8">
        <f t="shared" si="114"/>
        <v>0</v>
      </c>
      <c r="DP24" s="8">
        <f t="shared" si="115"/>
        <v>0</v>
      </c>
      <c r="DQ24" s="8">
        <f t="shared" si="116"/>
        <v>0</v>
      </c>
      <c r="DR24" s="8">
        <f t="shared" si="117"/>
        <v>0</v>
      </c>
      <c r="DS24" s="8">
        <f t="shared" si="118"/>
        <v>0</v>
      </c>
      <c r="DT24" s="8">
        <f t="shared" si="119"/>
        <v>0</v>
      </c>
      <c r="DU24" s="8">
        <f t="shared" si="120"/>
        <v>0</v>
      </c>
      <c r="DV24" s="8">
        <f t="shared" si="121"/>
        <v>0</v>
      </c>
      <c r="DW24" s="8">
        <f t="shared" si="122"/>
        <v>0</v>
      </c>
      <c r="DX24" s="8">
        <f t="shared" si="123"/>
        <v>0</v>
      </c>
      <c r="DY24" s="8">
        <f t="shared" si="124"/>
        <v>0</v>
      </c>
      <c r="DZ24" s="8">
        <f t="shared" si="125"/>
        <v>0</v>
      </c>
      <c r="EA24" s="8">
        <f t="shared" si="126"/>
        <v>0</v>
      </c>
      <c r="EB24" s="8">
        <f t="shared" si="127"/>
        <v>0</v>
      </c>
      <c r="EC24" s="8">
        <f t="shared" si="128"/>
        <v>0</v>
      </c>
      <c r="ED24" s="8">
        <f t="shared" si="129"/>
        <v>0</v>
      </c>
      <c r="EE24" s="8">
        <f t="shared" si="130"/>
        <v>0</v>
      </c>
      <c r="EF24" s="8">
        <f t="shared" si="131"/>
        <v>0</v>
      </c>
      <c r="EG24" s="8">
        <f t="shared" si="197"/>
        <v>0</v>
      </c>
      <c r="EH24" s="8">
        <f t="shared" si="198"/>
        <v>0</v>
      </c>
      <c r="EI24" s="8">
        <f t="shared" si="199"/>
        <v>0</v>
      </c>
      <c r="EJ24" s="8">
        <f t="shared" si="200"/>
        <v>0</v>
      </c>
      <c r="EK24" s="8">
        <f t="shared" si="201"/>
        <v>0</v>
      </c>
      <c r="EL24" s="8">
        <f t="shared" si="202"/>
        <v>0</v>
      </c>
      <c r="EM24" s="8">
        <f t="shared" si="203"/>
        <v>0</v>
      </c>
      <c r="EN24" s="8">
        <f t="shared" si="204"/>
        <v>0</v>
      </c>
      <c r="EO24" s="8">
        <f t="shared" si="205"/>
        <v>0</v>
      </c>
      <c r="EP24" s="8">
        <f t="shared" si="206"/>
        <v>0</v>
      </c>
      <c r="EQ24" s="8">
        <f t="shared" si="207"/>
        <v>0</v>
      </c>
      <c r="ER24" s="8">
        <f t="shared" si="208"/>
        <v>0</v>
      </c>
      <c r="ES24" s="8">
        <f t="shared" si="209"/>
        <v>0</v>
      </c>
      <c r="ET24" s="8">
        <f t="shared" si="210"/>
        <v>0</v>
      </c>
      <c r="EU24" s="8">
        <f t="shared" si="211"/>
        <v>0</v>
      </c>
      <c r="EV24" s="8">
        <f t="shared" si="183"/>
        <v>0</v>
      </c>
      <c r="EW24" s="8">
        <f t="shared" si="184"/>
        <v>0</v>
      </c>
      <c r="EX24" s="8">
        <f t="shared" si="185"/>
        <v>0</v>
      </c>
      <c r="EY24" s="8">
        <f t="shared" si="186"/>
        <v>0</v>
      </c>
      <c r="EZ24" s="8">
        <f t="shared" si="187"/>
        <v>0</v>
      </c>
      <c r="FA24" s="8">
        <f t="shared" si="188"/>
        <v>0</v>
      </c>
      <c r="FC24" s="8">
        <f t="shared" si="132"/>
        <v>0</v>
      </c>
      <c r="FD24" s="8">
        <f t="shared" si="133"/>
        <v>0</v>
      </c>
      <c r="FE24" s="8">
        <f t="shared" si="134"/>
        <v>0</v>
      </c>
      <c r="FF24" s="8">
        <f t="shared" si="135"/>
        <v>0</v>
      </c>
      <c r="FG24" s="8">
        <f t="shared" si="136"/>
        <v>0</v>
      </c>
      <c r="FH24" s="8">
        <f t="shared" si="137"/>
        <v>0</v>
      </c>
      <c r="FI24" s="8">
        <f t="shared" si="138"/>
        <v>0</v>
      </c>
      <c r="FJ24" s="8">
        <f t="shared" si="139"/>
        <v>0</v>
      </c>
      <c r="FK24" s="8">
        <f t="shared" si="140"/>
        <v>0</v>
      </c>
      <c r="FL24" s="8">
        <f t="shared" si="141"/>
        <v>0</v>
      </c>
      <c r="FM24" s="8">
        <f t="shared" si="142"/>
        <v>0</v>
      </c>
      <c r="FN24" s="8">
        <f t="shared" si="143"/>
        <v>0</v>
      </c>
      <c r="FO24" s="8">
        <f t="shared" si="144"/>
        <v>0</v>
      </c>
      <c r="FP24" s="8">
        <f t="shared" si="145"/>
        <v>0</v>
      </c>
      <c r="FQ24" s="8">
        <f t="shared" si="146"/>
        <v>0</v>
      </c>
      <c r="FR24" s="8">
        <f t="shared" si="147"/>
        <v>0</v>
      </c>
      <c r="FS24" s="8">
        <f t="shared" si="148"/>
        <v>0</v>
      </c>
      <c r="FT24" s="8">
        <f t="shared" si="149"/>
        <v>0</v>
      </c>
      <c r="FU24" s="8">
        <f t="shared" si="150"/>
        <v>0</v>
      </c>
      <c r="FV24" s="8">
        <f t="shared" si="151"/>
        <v>0</v>
      </c>
      <c r="FW24" s="8">
        <f t="shared" si="152"/>
        <v>0</v>
      </c>
      <c r="FX24" s="8">
        <f t="shared" si="153"/>
        <v>0</v>
      </c>
      <c r="FY24" s="8">
        <f t="shared" si="154"/>
        <v>0</v>
      </c>
      <c r="FZ24" s="8">
        <f t="shared" si="155"/>
        <v>0</v>
      </c>
      <c r="GA24" s="8">
        <f t="shared" si="156"/>
        <v>0</v>
      </c>
      <c r="GB24" s="8">
        <f t="shared" si="157"/>
        <v>0</v>
      </c>
      <c r="GC24" s="8">
        <f t="shared" si="158"/>
        <v>0</v>
      </c>
      <c r="GD24" s="8">
        <f t="shared" si="159"/>
        <v>0</v>
      </c>
      <c r="GE24" s="8">
        <f t="shared" si="160"/>
        <v>0</v>
      </c>
      <c r="GF24" s="8">
        <f t="shared" si="161"/>
        <v>0</v>
      </c>
      <c r="GG24" s="8">
        <f t="shared" si="162"/>
        <v>0</v>
      </c>
      <c r="GH24" s="8">
        <f t="shared" si="163"/>
        <v>0</v>
      </c>
      <c r="GI24" s="8">
        <f t="shared" si="164"/>
        <v>0</v>
      </c>
      <c r="GJ24" s="8">
        <f t="shared" si="165"/>
        <v>0</v>
      </c>
      <c r="GK24" s="8">
        <f t="shared" si="166"/>
        <v>0</v>
      </c>
      <c r="GL24" s="8">
        <f t="shared" si="167"/>
        <v>0</v>
      </c>
      <c r="GM24" s="8">
        <f t="shared" si="168"/>
        <v>0</v>
      </c>
      <c r="GN24" s="8">
        <f t="shared" si="169"/>
        <v>0</v>
      </c>
      <c r="GO24" s="8">
        <f t="shared" si="170"/>
        <v>0</v>
      </c>
      <c r="GP24" s="8">
        <f t="shared" si="171"/>
        <v>0</v>
      </c>
      <c r="GQ24" s="8">
        <f t="shared" si="172"/>
        <v>0</v>
      </c>
      <c r="GR24" s="8">
        <f t="shared" si="173"/>
        <v>0</v>
      </c>
      <c r="GS24" s="8">
        <f t="shared" si="174"/>
        <v>0</v>
      </c>
      <c r="GT24" s="8">
        <f t="shared" si="175"/>
        <v>0</v>
      </c>
      <c r="GU24" s="8">
        <f t="shared" si="176"/>
        <v>0</v>
      </c>
      <c r="GV24" s="8">
        <f t="shared" si="177"/>
        <v>0</v>
      </c>
      <c r="GW24" s="8">
        <f t="shared" si="178"/>
        <v>0</v>
      </c>
      <c r="GX24" s="8">
        <f t="shared" si="179"/>
        <v>0</v>
      </c>
      <c r="GY24" s="8">
        <f t="shared" si="180"/>
        <v>0</v>
      </c>
      <c r="GZ24" s="8">
        <f t="shared" si="181"/>
        <v>0</v>
      </c>
    </row>
    <row r="25" spans="2:208" x14ac:dyDescent="0.3">
      <c r="B25" s="19"/>
      <c r="C25" s="10"/>
      <c r="D25" s="14">
        <f t="shared" si="52"/>
        <v>0</v>
      </c>
      <c r="E25" s="11"/>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3"/>
      <c r="BD25" s="38">
        <f t="shared" si="53"/>
        <v>0</v>
      </c>
      <c r="BE25" s="8">
        <f t="shared" si="54"/>
        <v>0</v>
      </c>
      <c r="BF25" s="8">
        <f t="shared" si="55"/>
        <v>0</v>
      </c>
      <c r="BG25" s="8">
        <f t="shared" si="56"/>
        <v>0</v>
      </c>
      <c r="BH25" s="8">
        <f t="shared" si="57"/>
        <v>0</v>
      </c>
      <c r="BI25" s="8">
        <f t="shared" si="58"/>
        <v>0</v>
      </c>
      <c r="BJ25" s="8">
        <f t="shared" si="59"/>
        <v>0</v>
      </c>
      <c r="BK25" s="8">
        <f t="shared" si="60"/>
        <v>0</v>
      </c>
      <c r="BL25" s="8">
        <f t="shared" si="61"/>
        <v>0</v>
      </c>
      <c r="BM25" s="8">
        <f t="shared" si="62"/>
        <v>0</v>
      </c>
      <c r="BN25" s="8">
        <f t="shared" si="63"/>
        <v>0</v>
      </c>
      <c r="BO25" s="8">
        <f t="shared" si="64"/>
        <v>0</v>
      </c>
      <c r="BP25" s="8">
        <f t="shared" si="65"/>
        <v>0</v>
      </c>
      <c r="BQ25" s="8">
        <f t="shared" si="66"/>
        <v>0</v>
      </c>
      <c r="BR25" s="8">
        <f t="shared" si="67"/>
        <v>0</v>
      </c>
      <c r="BS25" s="8">
        <f t="shared" si="68"/>
        <v>0</v>
      </c>
      <c r="BT25" s="8">
        <f t="shared" si="69"/>
        <v>0</v>
      </c>
      <c r="BU25" s="8">
        <f t="shared" si="70"/>
        <v>0</v>
      </c>
      <c r="BV25" s="8">
        <f t="shared" si="71"/>
        <v>0</v>
      </c>
      <c r="BW25" s="8">
        <f t="shared" si="72"/>
        <v>0</v>
      </c>
      <c r="BX25" s="8">
        <f t="shared" si="73"/>
        <v>0</v>
      </c>
      <c r="BY25" s="8">
        <f t="shared" si="74"/>
        <v>0</v>
      </c>
      <c r="BZ25" s="8">
        <f t="shared" si="75"/>
        <v>0</v>
      </c>
      <c r="CA25" s="8">
        <f t="shared" si="76"/>
        <v>0</v>
      </c>
      <c r="CB25" s="8">
        <f t="shared" si="77"/>
        <v>0</v>
      </c>
      <c r="CC25" s="8">
        <f t="shared" si="78"/>
        <v>0</v>
      </c>
      <c r="CD25" s="8">
        <f t="shared" si="79"/>
        <v>0</v>
      </c>
      <c r="CE25" s="8">
        <f t="shared" si="80"/>
        <v>0</v>
      </c>
      <c r="CF25" s="8">
        <f t="shared" si="81"/>
        <v>0</v>
      </c>
      <c r="CG25" s="8">
        <f t="shared" si="82"/>
        <v>0</v>
      </c>
      <c r="CH25" s="8">
        <f t="shared" si="83"/>
        <v>0</v>
      </c>
      <c r="CI25" s="8">
        <f t="shared" si="84"/>
        <v>0</v>
      </c>
      <c r="CJ25" s="8">
        <f t="shared" si="85"/>
        <v>0</v>
      </c>
      <c r="CK25" s="8">
        <f t="shared" si="86"/>
        <v>0</v>
      </c>
      <c r="CL25" s="8">
        <f t="shared" si="87"/>
        <v>0</v>
      </c>
      <c r="CM25" s="8">
        <f t="shared" si="88"/>
        <v>0</v>
      </c>
      <c r="CN25" s="8">
        <f t="shared" si="89"/>
        <v>0</v>
      </c>
      <c r="CO25" s="8">
        <f t="shared" si="90"/>
        <v>0</v>
      </c>
      <c r="CP25" s="8">
        <f t="shared" si="91"/>
        <v>0</v>
      </c>
      <c r="CQ25" s="8">
        <f t="shared" si="92"/>
        <v>0</v>
      </c>
      <c r="CR25" s="8">
        <f t="shared" si="93"/>
        <v>0</v>
      </c>
      <c r="CS25" s="8">
        <f t="shared" si="94"/>
        <v>0</v>
      </c>
      <c r="CT25" s="8">
        <f t="shared" si="95"/>
        <v>0</v>
      </c>
      <c r="CU25" s="8">
        <f t="shared" si="96"/>
        <v>0</v>
      </c>
      <c r="CV25" s="8">
        <f t="shared" si="97"/>
        <v>0</v>
      </c>
      <c r="CW25" s="8">
        <f t="shared" si="98"/>
        <v>0</v>
      </c>
      <c r="CX25" s="8">
        <f t="shared" si="99"/>
        <v>0</v>
      </c>
      <c r="CY25" s="8">
        <f t="shared" si="100"/>
        <v>0</v>
      </c>
      <c r="CZ25" s="8">
        <f t="shared" si="101"/>
        <v>0</v>
      </c>
      <c r="DA25" s="8">
        <f t="shared" si="102"/>
        <v>0</v>
      </c>
      <c r="DB25" s="8">
        <f t="shared" si="103"/>
        <v>0</v>
      </c>
      <c r="DD25" s="8">
        <f t="shared" si="110"/>
        <v>0</v>
      </c>
      <c r="DE25" s="8">
        <f t="shared" si="189"/>
        <v>0</v>
      </c>
      <c r="DF25" s="8">
        <f t="shared" si="190"/>
        <v>0</v>
      </c>
      <c r="DG25" s="8">
        <f t="shared" si="191"/>
        <v>0</v>
      </c>
      <c r="DH25" s="8">
        <f t="shared" si="192"/>
        <v>0</v>
      </c>
      <c r="DI25" s="8">
        <f t="shared" si="193"/>
        <v>0</v>
      </c>
      <c r="DJ25" s="8">
        <f t="shared" si="194"/>
        <v>0</v>
      </c>
      <c r="DK25" s="8">
        <f t="shared" si="195"/>
        <v>0</v>
      </c>
      <c r="DL25" s="8">
        <f t="shared" si="196"/>
        <v>0</v>
      </c>
      <c r="DM25" s="8">
        <f t="shared" si="112"/>
        <v>0</v>
      </c>
      <c r="DN25" s="8">
        <f t="shared" si="113"/>
        <v>0</v>
      </c>
      <c r="DO25" s="8">
        <f t="shared" si="114"/>
        <v>0</v>
      </c>
      <c r="DP25" s="8">
        <f t="shared" si="115"/>
        <v>0</v>
      </c>
      <c r="DQ25" s="8">
        <f t="shared" si="116"/>
        <v>0</v>
      </c>
      <c r="DR25" s="8">
        <f t="shared" si="117"/>
        <v>0</v>
      </c>
      <c r="DS25" s="8">
        <f t="shared" si="118"/>
        <v>0</v>
      </c>
      <c r="DT25" s="8">
        <f t="shared" si="119"/>
        <v>0</v>
      </c>
      <c r="DU25" s="8">
        <f t="shared" si="120"/>
        <v>0</v>
      </c>
      <c r="DV25" s="8">
        <f t="shared" si="121"/>
        <v>0</v>
      </c>
      <c r="DW25" s="8">
        <f t="shared" si="122"/>
        <v>0</v>
      </c>
      <c r="DX25" s="8">
        <f t="shared" si="123"/>
        <v>0</v>
      </c>
      <c r="DY25" s="8">
        <f t="shared" si="124"/>
        <v>0</v>
      </c>
      <c r="DZ25" s="8">
        <f t="shared" si="125"/>
        <v>0</v>
      </c>
      <c r="EA25" s="8">
        <f t="shared" si="126"/>
        <v>0</v>
      </c>
      <c r="EB25" s="8">
        <f t="shared" si="127"/>
        <v>0</v>
      </c>
      <c r="EC25" s="8">
        <f t="shared" si="128"/>
        <v>0</v>
      </c>
      <c r="ED25" s="8">
        <f t="shared" si="129"/>
        <v>0</v>
      </c>
      <c r="EE25" s="8">
        <f t="shared" si="130"/>
        <v>0</v>
      </c>
      <c r="EF25" s="8">
        <f t="shared" si="131"/>
        <v>0</v>
      </c>
      <c r="EG25" s="8">
        <f t="shared" si="197"/>
        <v>0</v>
      </c>
      <c r="EH25" s="8">
        <f t="shared" si="198"/>
        <v>0</v>
      </c>
      <c r="EI25" s="8">
        <f t="shared" si="199"/>
        <v>0</v>
      </c>
      <c r="EJ25" s="8">
        <f t="shared" si="200"/>
        <v>0</v>
      </c>
      <c r="EK25" s="8">
        <f t="shared" si="201"/>
        <v>0</v>
      </c>
      <c r="EL25" s="8">
        <f t="shared" si="202"/>
        <v>0</v>
      </c>
      <c r="EM25" s="8">
        <f t="shared" si="203"/>
        <v>0</v>
      </c>
      <c r="EN25" s="8">
        <f t="shared" si="204"/>
        <v>0</v>
      </c>
      <c r="EO25" s="8">
        <f t="shared" si="205"/>
        <v>0</v>
      </c>
      <c r="EP25" s="8">
        <f t="shared" si="206"/>
        <v>0</v>
      </c>
      <c r="EQ25" s="8">
        <f t="shared" si="207"/>
        <v>0</v>
      </c>
      <c r="ER25" s="8">
        <f t="shared" si="208"/>
        <v>0</v>
      </c>
      <c r="ES25" s="8">
        <f t="shared" si="209"/>
        <v>0</v>
      </c>
      <c r="ET25" s="8">
        <f t="shared" si="210"/>
        <v>0</v>
      </c>
      <c r="EU25" s="8">
        <f t="shared" si="211"/>
        <v>0</v>
      </c>
      <c r="EV25" s="8">
        <f t="shared" si="183"/>
        <v>0</v>
      </c>
      <c r="EW25" s="8">
        <f t="shared" si="184"/>
        <v>0</v>
      </c>
      <c r="EX25" s="8">
        <f t="shared" si="185"/>
        <v>0</v>
      </c>
      <c r="EY25" s="8">
        <f t="shared" si="186"/>
        <v>0</v>
      </c>
      <c r="EZ25" s="8">
        <f t="shared" si="187"/>
        <v>0</v>
      </c>
      <c r="FA25" s="8">
        <f t="shared" si="188"/>
        <v>0</v>
      </c>
      <c r="FC25" s="8">
        <f t="shared" si="132"/>
        <v>0</v>
      </c>
      <c r="FD25" s="8">
        <f t="shared" si="133"/>
        <v>0</v>
      </c>
      <c r="FE25" s="8">
        <f t="shared" si="134"/>
        <v>0</v>
      </c>
      <c r="FF25" s="8">
        <f t="shared" si="135"/>
        <v>0</v>
      </c>
      <c r="FG25" s="8">
        <f t="shared" si="136"/>
        <v>0</v>
      </c>
      <c r="FH25" s="8">
        <f t="shared" si="137"/>
        <v>0</v>
      </c>
      <c r="FI25" s="8">
        <f t="shared" si="138"/>
        <v>0</v>
      </c>
      <c r="FJ25" s="8">
        <f t="shared" si="139"/>
        <v>0</v>
      </c>
      <c r="FK25" s="8">
        <f t="shared" si="140"/>
        <v>0</v>
      </c>
      <c r="FL25" s="8">
        <f t="shared" si="141"/>
        <v>0</v>
      </c>
      <c r="FM25" s="8">
        <f t="shared" si="142"/>
        <v>0</v>
      </c>
      <c r="FN25" s="8">
        <f t="shared" si="143"/>
        <v>0</v>
      </c>
      <c r="FO25" s="8">
        <f t="shared" si="144"/>
        <v>0</v>
      </c>
      <c r="FP25" s="8">
        <f t="shared" si="145"/>
        <v>0</v>
      </c>
      <c r="FQ25" s="8">
        <f t="shared" si="146"/>
        <v>0</v>
      </c>
      <c r="FR25" s="8">
        <f t="shared" si="147"/>
        <v>0</v>
      </c>
      <c r="FS25" s="8">
        <f t="shared" si="148"/>
        <v>0</v>
      </c>
      <c r="FT25" s="8">
        <f t="shared" si="149"/>
        <v>0</v>
      </c>
      <c r="FU25" s="8">
        <f t="shared" si="150"/>
        <v>0</v>
      </c>
      <c r="FV25" s="8">
        <f t="shared" si="151"/>
        <v>0</v>
      </c>
      <c r="FW25" s="8">
        <f t="shared" si="152"/>
        <v>0</v>
      </c>
      <c r="FX25" s="8">
        <f t="shared" si="153"/>
        <v>0</v>
      </c>
      <c r="FY25" s="8">
        <f t="shared" si="154"/>
        <v>0</v>
      </c>
      <c r="FZ25" s="8">
        <f t="shared" si="155"/>
        <v>0</v>
      </c>
      <c r="GA25" s="8">
        <f t="shared" si="156"/>
        <v>0</v>
      </c>
      <c r="GB25" s="8">
        <f t="shared" si="157"/>
        <v>0</v>
      </c>
      <c r="GC25" s="8">
        <f t="shared" si="158"/>
        <v>0</v>
      </c>
      <c r="GD25" s="8">
        <f t="shared" si="159"/>
        <v>0</v>
      </c>
      <c r="GE25" s="8">
        <f t="shared" si="160"/>
        <v>0</v>
      </c>
      <c r="GF25" s="8">
        <f t="shared" si="161"/>
        <v>0</v>
      </c>
      <c r="GG25" s="8">
        <f t="shared" si="162"/>
        <v>0</v>
      </c>
      <c r="GH25" s="8">
        <f t="shared" si="163"/>
        <v>0</v>
      </c>
      <c r="GI25" s="8">
        <f t="shared" si="164"/>
        <v>0</v>
      </c>
      <c r="GJ25" s="8">
        <f t="shared" si="165"/>
        <v>0</v>
      </c>
      <c r="GK25" s="8">
        <f t="shared" si="166"/>
        <v>0</v>
      </c>
      <c r="GL25" s="8">
        <f t="shared" si="167"/>
        <v>0</v>
      </c>
      <c r="GM25" s="8">
        <f t="shared" si="168"/>
        <v>0</v>
      </c>
      <c r="GN25" s="8">
        <f t="shared" si="169"/>
        <v>0</v>
      </c>
      <c r="GO25" s="8">
        <f t="shared" si="170"/>
        <v>0</v>
      </c>
      <c r="GP25" s="8">
        <f t="shared" si="171"/>
        <v>0</v>
      </c>
      <c r="GQ25" s="8">
        <f t="shared" si="172"/>
        <v>0</v>
      </c>
      <c r="GR25" s="8">
        <f t="shared" si="173"/>
        <v>0</v>
      </c>
      <c r="GS25" s="8">
        <f t="shared" si="174"/>
        <v>0</v>
      </c>
      <c r="GT25" s="8">
        <f t="shared" si="175"/>
        <v>0</v>
      </c>
      <c r="GU25" s="8">
        <f t="shared" si="176"/>
        <v>0</v>
      </c>
      <c r="GV25" s="8">
        <f t="shared" si="177"/>
        <v>0</v>
      </c>
      <c r="GW25" s="8">
        <f t="shared" si="178"/>
        <v>0</v>
      </c>
      <c r="GX25" s="8">
        <f t="shared" si="179"/>
        <v>0</v>
      </c>
      <c r="GY25" s="8">
        <f t="shared" si="180"/>
        <v>0</v>
      </c>
      <c r="GZ25" s="8">
        <f t="shared" si="181"/>
        <v>0</v>
      </c>
    </row>
    <row r="26" spans="2:208" x14ac:dyDescent="0.3">
      <c r="B26" s="19"/>
      <c r="C26" s="10"/>
      <c r="D26" s="14">
        <f t="shared" si="52"/>
        <v>0</v>
      </c>
      <c r="E26" s="11"/>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3"/>
      <c r="BD26" s="38">
        <f t="shared" si="53"/>
        <v>0</v>
      </c>
      <c r="BE26" s="8">
        <f t="shared" si="54"/>
        <v>0</v>
      </c>
      <c r="BF26" s="8">
        <f t="shared" si="55"/>
        <v>0</v>
      </c>
      <c r="BG26" s="8">
        <f t="shared" si="56"/>
        <v>0</v>
      </c>
      <c r="BH26" s="8">
        <f t="shared" si="57"/>
        <v>0</v>
      </c>
      <c r="BI26" s="8">
        <f t="shared" si="58"/>
        <v>0</v>
      </c>
      <c r="BJ26" s="8">
        <f t="shared" si="59"/>
        <v>0</v>
      </c>
      <c r="BK26" s="8">
        <f t="shared" si="60"/>
        <v>0</v>
      </c>
      <c r="BL26" s="8">
        <f t="shared" si="61"/>
        <v>0</v>
      </c>
      <c r="BM26" s="8">
        <f t="shared" si="62"/>
        <v>0</v>
      </c>
      <c r="BN26" s="8">
        <f t="shared" si="63"/>
        <v>0</v>
      </c>
      <c r="BO26" s="8">
        <f t="shared" si="64"/>
        <v>0</v>
      </c>
      <c r="BP26" s="8">
        <f t="shared" si="65"/>
        <v>0</v>
      </c>
      <c r="BQ26" s="8">
        <f t="shared" si="66"/>
        <v>0</v>
      </c>
      <c r="BR26" s="8">
        <f t="shared" si="67"/>
        <v>0</v>
      </c>
      <c r="BS26" s="8">
        <f t="shared" si="68"/>
        <v>0</v>
      </c>
      <c r="BT26" s="8">
        <f t="shared" si="69"/>
        <v>0</v>
      </c>
      <c r="BU26" s="8">
        <f t="shared" si="70"/>
        <v>0</v>
      </c>
      <c r="BV26" s="8">
        <f t="shared" si="71"/>
        <v>0</v>
      </c>
      <c r="BW26" s="8">
        <f t="shared" si="72"/>
        <v>0</v>
      </c>
      <c r="BX26" s="8">
        <f t="shared" si="73"/>
        <v>0</v>
      </c>
      <c r="BY26" s="8">
        <f t="shared" si="74"/>
        <v>0</v>
      </c>
      <c r="BZ26" s="8">
        <f t="shared" si="75"/>
        <v>0</v>
      </c>
      <c r="CA26" s="8">
        <f t="shared" si="76"/>
        <v>0</v>
      </c>
      <c r="CB26" s="8">
        <f t="shared" si="77"/>
        <v>0</v>
      </c>
      <c r="CC26" s="8">
        <f t="shared" si="78"/>
        <v>0</v>
      </c>
      <c r="CD26" s="8">
        <f t="shared" si="79"/>
        <v>0</v>
      </c>
      <c r="CE26" s="8">
        <f t="shared" si="80"/>
        <v>0</v>
      </c>
      <c r="CF26" s="8">
        <f t="shared" si="81"/>
        <v>0</v>
      </c>
      <c r="CG26" s="8">
        <f t="shared" si="82"/>
        <v>0</v>
      </c>
      <c r="CH26" s="8">
        <f t="shared" si="83"/>
        <v>0</v>
      </c>
      <c r="CI26" s="8">
        <f t="shared" si="84"/>
        <v>0</v>
      </c>
      <c r="CJ26" s="8">
        <f t="shared" si="85"/>
        <v>0</v>
      </c>
      <c r="CK26" s="8">
        <f t="shared" si="86"/>
        <v>0</v>
      </c>
      <c r="CL26" s="8">
        <f t="shared" si="87"/>
        <v>0</v>
      </c>
      <c r="CM26" s="8">
        <f t="shared" si="88"/>
        <v>0</v>
      </c>
      <c r="CN26" s="8">
        <f t="shared" si="89"/>
        <v>0</v>
      </c>
      <c r="CO26" s="8">
        <f t="shared" si="90"/>
        <v>0</v>
      </c>
      <c r="CP26" s="8">
        <f t="shared" si="91"/>
        <v>0</v>
      </c>
      <c r="CQ26" s="8">
        <f t="shared" si="92"/>
        <v>0</v>
      </c>
      <c r="CR26" s="8">
        <f t="shared" si="93"/>
        <v>0</v>
      </c>
      <c r="CS26" s="8">
        <f t="shared" si="94"/>
        <v>0</v>
      </c>
      <c r="CT26" s="8">
        <f t="shared" si="95"/>
        <v>0</v>
      </c>
      <c r="CU26" s="8">
        <f t="shared" si="96"/>
        <v>0</v>
      </c>
      <c r="CV26" s="8">
        <f t="shared" si="97"/>
        <v>0</v>
      </c>
      <c r="CW26" s="8">
        <f t="shared" si="98"/>
        <v>0</v>
      </c>
      <c r="CX26" s="8">
        <f t="shared" si="99"/>
        <v>0</v>
      </c>
      <c r="CY26" s="8">
        <f t="shared" si="100"/>
        <v>0</v>
      </c>
      <c r="CZ26" s="8">
        <f t="shared" si="101"/>
        <v>0</v>
      </c>
      <c r="DA26" s="8">
        <f t="shared" si="102"/>
        <v>0</v>
      </c>
      <c r="DB26" s="8">
        <f t="shared" si="103"/>
        <v>0</v>
      </c>
      <c r="DD26" s="8">
        <f t="shared" si="110"/>
        <v>0</v>
      </c>
      <c r="DE26" s="8">
        <f t="shared" si="189"/>
        <v>0</v>
      </c>
      <c r="DF26" s="8">
        <f t="shared" si="190"/>
        <v>0</v>
      </c>
      <c r="DG26" s="8">
        <f t="shared" si="191"/>
        <v>0</v>
      </c>
      <c r="DH26" s="8">
        <f t="shared" si="192"/>
        <v>0</v>
      </c>
      <c r="DI26" s="8">
        <f t="shared" si="193"/>
        <v>0</v>
      </c>
      <c r="DJ26" s="8">
        <f t="shared" si="194"/>
        <v>0</v>
      </c>
      <c r="DK26" s="8">
        <f t="shared" si="195"/>
        <v>0</v>
      </c>
      <c r="DL26" s="8">
        <f t="shared" si="196"/>
        <v>0</v>
      </c>
      <c r="DM26" s="8">
        <f t="shared" si="112"/>
        <v>0</v>
      </c>
      <c r="DN26" s="8">
        <f t="shared" si="113"/>
        <v>0</v>
      </c>
      <c r="DO26" s="8">
        <f t="shared" si="114"/>
        <v>0</v>
      </c>
      <c r="DP26" s="8">
        <f t="shared" si="115"/>
        <v>0</v>
      </c>
      <c r="DQ26" s="8">
        <f t="shared" si="116"/>
        <v>0</v>
      </c>
      <c r="DR26" s="8">
        <f t="shared" si="117"/>
        <v>0</v>
      </c>
      <c r="DS26" s="8">
        <f t="shared" si="118"/>
        <v>0</v>
      </c>
      <c r="DT26" s="8">
        <f t="shared" si="119"/>
        <v>0</v>
      </c>
      <c r="DU26" s="8">
        <f t="shared" si="120"/>
        <v>0</v>
      </c>
      <c r="DV26" s="8">
        <f t="shared" si="121"/>
        <v>0</v>
      </c>
      <c r="DW26" s="8">
        <f t="shared" si="122"/>
        <v>0</v>
      </c>
      <c r="DX26" s="8">
        <f t="shared" si="123"/>
        <v>0</v>
      </c>
      <c r="DY26" s="8">
        <f t="shared" si="124"/>
        <v>0</v>
      </c>
      <c r="DZ26" s="8">
        <f t="shared" si="125"/>
        <v>0</v>
      </c>
      <c r="EA26" s="8">
        <f t="shared" si="126"/>
        <v>0</v>
      </c>
      <c r="EB26" s="8">
        <f t="shared" si="127"/>
        <v>0</v>
      </c>
      <c r="EC26" s="8">
        <f t="shared" si="128"/>
        <v>0</v>
      </c>
      <c r="ED26" s="8">
        <f t="shared" si="129"/>
        <v>0</v>
      </c>
      <c r="EE26" s="8">
        <f t="shared" si="130"/>
        <v>0</v>
      </c>
      <c r="EF26" s="8">
        <f t="shared" si="131"/>
        <v>0</v>
      </c>
      <c r="EG26" s="8">
        <f t="shared" si="197"/>
        <v>0</v>
      </c>
      <c r="EH26" s="8">
        <f t="shared" si="198"/>
        <v>0</v>
      </c>
      <c r="EI26" s="8">
        <f t="shared" si="199"/>
        <v>0</v>
      </c>
      <c r="EJ26" s="8">
        <f t="shared" si="200"/>
        <v>0</v>
      </c>
      <c r="EK26" s="8">
        <f t="shared" si="201"/>
        <v>0</v>
      </c>
      <c r="EL26" s="8">
        <f t="shared" si="202"/>
        <v>0</v>
      </c>
      <c r="EM26" s="8">
        <f t="shared" si="203"/>
        <v>0</v>
      </c>
      <c r="EN26" s="8">
        <f t="shared" si="204"/>
        <v>0</v>
      </c>
      <c r="EO26" s="8">
        <f t="shared" si="205"/>
        <v>0</v>
      </c>
      <c r="EP26" s="8">
        <f t="shared" si="206"/>
        <v>0</v>
      </c>
      <c r="EQ26" s="8">
        <f t="shared" si="207"/>
        <v>0</v>
      </c>
      <c r="ER26" s="8">
        <f t="shared" si="208"/>
        <v>0</v>
      </c>
      <c r="ES26" s="8">
        <f t="shared" si="209"/>
        <v>0</v>
      </c>
      <c r="ET26" s="8">
        <f t="shared" si="210"/>
        <v>0</v>
      </c>
      <c r="EU26" s="8">
        <f t="shared" si="211"/>
        <v>0</v>
      </c>
      <c r="EV26" s="8">
        <f t="shared" si="183"/>
        <v>0</v>
      </c>
      <c r="EW26" s="8">
        <f t="shared" si="184"/>
        <v>0</v>
      </c>
      <c r="EX26" s="8">
        <f t="shared" si="185"/>
        <v>0</v>
      </c>
      <c r="EY26" s="8">
        <f t="shared" si="186"/>
        <v>0</v>
      </c>
      <c r="EZ26" s="8">
        <f t="shared" si="187"/>
        <v>0</v>
      </c>
      <c r="FA26" s="8">
        <f t="shared" si="188"/>
        <v>0</v>
      </c>
      <c r="FC26" s="8">
        <f t="shared" si="132"/>
        <v>0</v>
      </c>
      <c r="FD26" s="8">
        <f t="shared" si="133"/>
        <v>0</v>
      </c>
      <c r="FE26" s="8">
        <f t="shared" si="134"/>
        <v>0</v>
      </c>
      <c r="FF26" s="8">
        <f t="shared" si="135"/>
        <v>0</v>
      </c>
      <c r="FG26" s="8">
        <f t="shared" si="136"/>
        <v>0</v>
      </c>
      <c r="FH26" s="8">
        <f t="shared" si="137"/>
        <v>0</v>
      </c>
      <c r="FI26" s="8">
        <f t="shared" si="138"/>
        <v>0</v>
      </c>
      <c r="FJ26" s="8">
        <f t="shared" si="139"/>
        <v>0</v>
      </c>
      <c r="FK26" s="8">
        <f t="shared" si="140"/>
        <v>0</v>
      </c>
      <c r="FL26" s="8">
        <f t="shared" si="141"/>
        <v>0</v>
      </c>
      <c r="FM26" s="8">
        <f t="shared" si="142"/>
        <v>0</v>
      </c>
      <c r="FN26" s="8">
        <f t="shared" si="143"/>
        <v>0</v>
      </c>
      <c r="FO26" s="8">
        <f t="shared" si="144"/>
        <v>0</v>
      </c>
      <c r="FP26" s="8">
        <f t="shared" si="145"/>
        <v>0</v>
      </c>
      <c r="FQ26" s="8">
        <f t="shared" si="146"/>
        <v>0</v>
      </c>
      <c r="FR26" s="8">
        <f t="shared" si="147"/>
        <v>0</v>
      </c>
      <c r="FS26" s="8">
        <f t="shared" si="148"/>
        <v>0</v>
      </c>
      <c r="FT26" s="8">
        <f t="shared" si="149"/>
        <v>0</v>
      </c>
      <c r="FU26" s="8">
        <f t="shared" si="150"/>
        <v>0</v>
      </c>
      <c r="FV26" s="8">
        <f t="shared" si="151"/>
        <v>0</v>
      </c>
      <c r="FW26" s="8">
        <f t="shared" si="152"/>
        <v>0</v>
      </c>
      <c r="FX26" s="8">
        <f t="shared" si="153"/>
        <v>0</v>
      </c>
      <c r="FY26" s="8">
        <f t="shared" si="154"/>
        <v>0</v>
      </c>
      <c r="FZ26" s="8">
        <f t="shared" si="155"/>
        <v>0</v>
      </c>
      <c r="GA26" s="8">
        <f t="shared" si="156"/>
        <v>0</v>
      </c>
      <c r="GB26" s="8">
        <f t="shared" si="157"/>
        <v>0</v>
      </c>
      <c r="GC26" s="8">
        <f t="shared" si="158"/>
        <v>0</v>
      </c>
      <c r="GD26" s="8">
        <f t="shared" si="159"/>
        <v>0</v>
      </c>
      <c r="GE26" s="8">
        <f t="shared" si="160"/>
        <v>0</v>
      </c>
      <c r="GF26" s="8">
        <f t="shared" si="161"/>
        <v>0</v>
      </c>
      <c r="GG26" s="8">
        <f t="shared" si="162"/>
        <v>0</v>
      </c>
      <c r="GH26" s="8">
        <f t="shared" si="163"/>
        <v>0</v>
      </c>
      <c r="GI26" s="8">
        <f t="shared" si="164"/>
        <v>0</v>
      </c>
      <c r="GJ26" s="8">
        <f t="shared" si="165"/>
        <v>0</v>
      </c>
      <c r="GK26" s="8">
        <f t="shared" si="166"/>
        <v>0</v>
      </c>
      <c r="GL26" s="8">
        <f t="shared" si="167"/>
        <v>0</v>
      </c>
      <c r="GM26" s="8">
        <f t="shared" si="168"/>
        <v>0</v>
      </c>
      <c r="GN26" s="8">
        <f t="shared" si="169"/>
        <v>0</v>
      </c>
      <c r="GO26" s="8">
        <f t="shared" si="170"/>
        <v>0</v>
      </c>
      <c r="GP26" s="8">
        <f t="shared" si="171"/>
        <v>0</v>
      </c>
      <c r="GQ26" s="8">
        <f t="shared" si="172"/>
        <v>0</v>
      </c>
      <c r="GR26" s="8">
        <f t="shared" si="173"/>
        <v>0</v>
      </c>
      <c r="GS26" s="8">
        <f t="shared" si="174"/>
        <v>0</v>
      </c>
      <c r="GT26" s="8">
        <f t="shared" si="175"/>
        <v>0</v>
      </c>
      <c r="GU26" s="8">
        <f t="shared" si="176"/>
        <v>0</v>
      </c>
      <c r="GV26" s="8">
        <f t="shared" si="177"/>
        <v>0</v>
      </c>
      <c r="GW26" s="8">
        <f t="shared" si="178"/>
        <v>0</v>
      </c>
      <c r="GX26" s="8">
        <f t="shared" si="179"/>
        <v>0</v>
      </c>
      <c r="GY26" s="8">
        <f t="shared" si="180"/>
        <v>0</v>
      </c>
      <c r="GZ26" s="8">
        <f t="shared" si="181"/>
        <v>0</v>
      </c>
    </row>
    <row r="27" spans="2:208" x14ac:dyDescent="0.3">
      <c r="B27" s="19"/>
      <c r="C27" s="10"/>
      <c r="D27" s="14">
        <f t="shared" si="52"/>
        <v>0</v>
      </c>
      <c r="E27" s="11"/>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3"/>
      <c r="BD27" s="38">
        <f t="shared" si="53"/>
        <v>0</v>
      </c>
      <c r="BE27" s="8">
        <f t="shared" si="54"/>
        <v>0</v>
      </c>
      <c r="BF27" s="8">
        <f t="shared" si="55"/>
        <v>0</v>
      </c>
      <c r="BG27" s="8">
        <f t="shared" si="56"/>
        <v>0</v>
      </c>
      <c r="BH27" s="8">
        <f t="shared" si="57"/>
        <v>0</v>
      </c>
      <c r="BI27" s="8">
        <f t="shared" si="58"/>
        <v>0</v>
      </c>
      <c r="BJ27" s="8">
        <f t="shared" si="59"/>
        <v>0</v>
      </c>
      <c r="BK27" s="8">
        <f t="shared" si="60"/>
        <v>0</v>
      </c>
      <c r="BL27" s="8">
        <f t="shared" si="61"/>
        <v>0</v>
      </c>
      <c r="BM27" s="8">
        <f t="shared" si="62"/>
        <v>0</v>
      </c>
      <c r="BN27" s="8">
        <f t="shared" si="63"/>
        <v>0</v>
      </c>
      <c r="BO27" s="8">
        <f t="shared" si="64"/>
        <v>0</v>
      </c>
      <c r="BP27" s="8">
        <f t="shared" si="65"/>
        <v>0</v>
      </c>
      <c r="BQ27" s="8">
        <f t="shared" si="66"/>
        <v>0</v>
      </c>
      <c r="BR27" s="8">
        <f t="shared" si="67"/>
        <v>0</v>
      </c>
      <c r="BS27" s="8">
        <f t="shared" si="68"/>
        <v>0</v>
      </c>
      <c r="BT27" s="8">
        <f t="shared" si="69"/>
        <v>0</v>
      </c>
      <c r="BU27" s="8">
        <f t="shared" si="70"/>
        <v>0</v>
      </c>
      <c r="BV27" s="8">
        <f t="shared" si="71"/>
        <v>0</v>
      </c>
      <c r="BW27" s="8">
        <f t="shared" si="72"/>
        <v>0</v>
      </c>
      <c r="BX27" s="8">
        <f t="shared" si="73"/>
        <v>0</v>
      </c>
      <c r="BY27" s="8">
        <f t="shared" si="74"/>
        <v>0</v>
      </c>
      <c r="BZ27" s="8">
        <f t="shared" si="75"/>
        <v>0</v>
      </c>
      <c r="CA27" s="8">
        <f t="shared" si="76"/>
        <v>0</v>
      </c>
      <c r="CB27" s="8">
        <f t="shared" si="77"/>
        <v>0</v>
      </c>
      <c r="CC27" s="8">
        <f t="shared" si="78"/>
        <v>0</v>
      </c>
      <c r="CD27" s="8">
        <f t="shared" si="79"/>
        <v>0</v>
      </c>
      <c r="CE27" s="8">
        <f t="shared" si="80"/>
        <v>0</v>
      </c>
      <c r="CF27" s="8">
        <f t="shared" si="81"/>
        <v>0</v>
      </c>
      <c r="CG27" s="8">
        <f t="shared" si="82"/>
        <v>0</v>
      </c>
      <c r="CH27" s="8">
        <f t="shared" si="83"/>
        <v>0</v>
      </c>
      <c r="CI27" s="8">
        <f t="shared" si="84"/>
        <v>0</v>
      </c>
      <c r="CJ27" s="8">
        <f t="shared" si="85"/>
        <v>0</v>
      </c>
      <c r="CK27" s="8">
        <f t="shared" si="86"/>
        <v>0</v>
      </c>
      <c r="CL27" s="8">
        <f t="shared" si="87"/>
        <v>0</v>
      </c>
      <c r="CM27" s="8">
        <f t="shared" si="88"/>
        <v>0</v>
      </c>
      <c r="CN27" s="8">
        <f t="shared" si="89"/>
        <v>0</v>
      </c>
      <c r="CO27" s="8">
        <f t="shared" si="90"/>
        <v>0</v>
      </c>
      <c r="CP27" s="8">
        <f t="shared" si="91"/>
        <v>0</v>
      </c>
      <c r="CQ27" s="8">
        <f t="shared" si="92"/>
        <v>0</v>
      </c>
      <c r="CR27" s="8">
        <f t="shared" si="93"/>
        <v>0</v>
      </c>
      <c r="CS27" s="8">
        <f t="shared" si="94"/>
        <v>0</v>
      </c>
      <c r="CT27" s="8">
        <f t="shared" si="95"/>
        <v>0</v>
      </c>
      <c r="CU27" s="8">
        <f t="shared" si="96"/>
        <v>0</v>
      </c>
      <c r="CV27" s="8">
        <f t="shared" si="97"/>
        <v>0</v>
      </c>
      <c r="CW27" s="8">
        <f t="shared" si="98"/>
        <v>0</v>
      </c>
      <c r="CX27" s="8">
        <f t="shared" si="99"/>
        <v>0</v>
      </c>
      <c r="CY27" s="8">
        <f t="shared" si="100"/>
        <v>0</v>
      </c>
      <c r="CZ27" s="8">
        <f t="shared" si="101"/>
        <v>0</v>
      </c>
      <c r="DA27" s="8">
        <f t="shared" si="102"/>
        <v>0</v>
      </c>
      <c r="DB27" s="8">
        <f t="shared" si="103"/>
        <v>0</v>
      </c>
      <c r="DD27" s="8">
        <f t="shared" si="110"/>
        <v>0</v>
      </c>
      <c r="DE27" s="8">
        <f t="shared" si="189"/>
        <v>0</v>
      </c>
      <c r="DF27" s="8">
        <f t="shared" si="190"/>
        <v>0</v>
      </c>
      <c r="DG27" s="8">
        <f t="shared" si="191"/>
        <v>0</v>
      </c>
      <c r="DH27" s="8">
        <f t="shared" si="192"/>
        <v>0</v>
      </c>
      <c r="DI27" s="8">
        <f t="shared" si="193"/>
        <v>0</v>
      </c>
      <c r="DJ27" s="8">
        <f t="shared" si="194"/>
        <v>0</v>
      </c>
      <c r="DK27" s="8">
        <f t="shared" si="195"/>
        <v>0</v>
      </c>
      <c r="DL27" s="8">
        <f t="shared" si="196"/>
        <v>0</v>
      </c>
      <c r="DM27" s="8">
        <f t="shared" si="112"/>
        <v>0</v>
      </c>
      <c r="DN27" s="8">
        <f t="shared" si="113"/>
        <v>0</v>
      </c>
      <c r="DO27" s="8">
        <f t="shared" si="114"/>
        <v>0</v>
      </c>
      <c r="DP27" s="8">
        <f t="shared" si="115"/>
        <v>0</v>
      </c>
      <c r="DQ27" s="8">
        <f t="shared" si="116"/>
        <v>0</v>
      </c>
      <c r="DR27" s="8">
        <f t="shared" si="117"/>
        <v>0</v>
      </c>
      <c r="DS27" s="8">
        <f t="shared" si="118"/>
        <v>0</v>
      </c>
      <c r="DT27" s="8">
        <f t="shared" si="119"/>
        <v>0</v>
      </c>
      <c r="DU27" s="8">
        <f t="shared" si="120"/>
        <v>0</v>
      </c>
      <c r="DV27" s="8">
        <f t="shared" si="121"/>
        <v>0</v>
      </c>
      <c r="DW27" s="8">
        <f t="shared" si="122"/>
        <v>0</v>
      </c>
      <c r="DX27" s="8">
        <f t="shared" si="123"/>
        <v>0</v>
      </c>
      <c r="DY27" s="8">
        <f t="shared" si="124"/>
        <v>0</v>
      </c>
      <c r="DZ27" s="8">
        <f t="shared" si="125"/>
        <v>0</v>
      </c>
      <c r="EA27" s="8">
        <f t="shared" si="126"/>
        <v>0</v>
      </c>
      <c r="EB27" s="8">
        <f t="shared" si="127"/>
        <v>0</v>
      </c>
      <c r="EC27" s="8">
        <f t="shared" si="128"/>
        <v>0</v>
      </c>
      <c r="ED27" s="8">
        <f t="shared" si="129"/>
        <v>0</v>
      </c>
      <c r="EE27" s="8">
        <f t="shared" si="130"/>
        <v>0</v>
      </c>
      <c r="EF27" s="8">
        <f t="shared" si="131"/>
        <v>0</v>
      </c>
      <c r="EG27" s="8">
        <f t="shared" si="197"/>
        <v>0</v>
      </c>
      <c r="EH27" s="8">
        <f t="shared" si="198"/>
        <v>0</v>
      </c>
      <c r="EI27" s="8">
        <f t="shared" si="199"/>
        <v>0</v>
      </c>
      <c r="EJ27" s="8">
        <f t="shared" si="200"/>
        <v>0</v>
      </c>
      <c r="EK27" s="8">
        <f t="shared" si="201"/>
        <v>0</v>
      </c>
      <c r="EL27" s="8">
        <f t="shared" si="202"/>
        <v>0</v>
      </c>
      <c r="EM27" s="8">
        <f t="shared" si="203"/>
        <v>0</v>
      </c>
      <c r="EN27" s="8">
        <f t="shared" si="204"/>
        <v>0</v>
      </c>
      <c r="EO27" s="8">
        <f t="shared" si="205"/>
        <v>0</v>
      </c>
      <c r="EP27" s="8">
        <f t="shared" si="206"/>
        <v>0</v>
      </c>
      <c r="EQ27" s="8">
        <f t="shared" si="207"/>
        <v>0</v>
      </c>
      <c r="ER27" s="8">
        <f t="shared" si="208"/>
        <v>0</v>
      </c>
      <c r="ES27" s="8">
        <f t="shared" si="209"/>
        <v>0</v>
      </c>
      <c r="ET27" s="8">
        <f t="shared" si="210"/>
        <v>0</v>
      </c>
      <c r="EU27" s="8">
        <f t="shared" si="211"/>
        <v>0</v>
      </c>
      <c r="EV27" s="8">
        <f t="shared" si="183"/>
        <v>0</v>
      </c>
      <c r="EW27" s="8">
        <f t="shared" si="184"/>
        <v>0</v>
      </c>
      <c r="EX27" s="8">
        <f t="shared" si="185"/>
        <v>0</v>
      </c>
      <c r="EY27" s="8">
        <f t="shared" si="186"/>
        <v>0</v>
      </c>
      <c r="EZ27" s="8">
        <f t="shared" si="187"/>
        <v>0</v>
      </c>
      <c r="FA27" s="8">
        <f t="shared" si="188"/>
        <v>0</v>
      </c>
      <c r="FC27" s="8">
        <f t="shared" si="132"/>
        <v>0</v>
      </c>
      <c r="FD27" s="8">
        <f t="shared" si="133"/>
        <v>0</v>
      </c>
      <c r="FE27" s="8">
        <f t="shared" si="134"/>
        <v>0</v>
      </c>
      <c r="FF27" s="8">
        <f t="shared" si="135"/>
        <v>0</v>
      </c>
      <c r="FG27" s="8">
        <f t="shared" si="136"/>
        <v>0</v>
      </c>
      <c r="FH27" s="8">
        <f t="shared" si="137"/>
        <v>0</v>
      </c>
      <c r="FI27" s="8">
        <f t="shared" si="138"/>
        <v>0</v>
      </c>
      <c r="FJ27" s="8">
        <f t="shared" si="139"/>
        <v>0</v>
      </c>
      <c r="FK27" s="8">
        <f t="shared" si="140"/>
        <v>0</v>
      </c>
      <c r="FL27" s="8">
        <f t="shared" si="141"/>
        <v>0</v>
      </c>
      <c r="FM27" s="8">
        <f t="shared" si="142"/>
        <v>0</v>
      </c>
      <c r="FN27" s="8">
        <f t="shared" si="143"/>
        <v>0</v>
      </c>
      <c r="FO27" s="8">
        <f t="shared" si="144"/>
        <v>0</v>
      </c>
      <c r="FP27" s="8">
        <f t="shared" si="145"/>
        <v>0</v>
      </c>
      <c r="FQ27" s="8">
        <f t="shared" si="146"/>
        <v>0</v>
      </c>
      <c r="FR27" s="8">
        <f t="shared" si="147"/>
        <v>0</v>
      </c>
      <c r="FS27" s="8">
        <f t="shared" si="148"/>
        <v>0</v>
      </c>
      <c r="FT27" s="8">
        <f t="shared" si="149"/>
        <v>0</v>
      </c>
      <c r="FU27" s="8">
        <f t="shared" si="150"/>
        <v>0</v>
      </c>
      <c r="FV27" s="8">
        <f t="shared" si="151"/>
        <v>0</v>
      </c>
      <c r="FW27" s="8">
        <f t="shared" si="152"/>
        <v>0</v>
      </c>
      <c r="FX27" s="8">
        <f t="shared" si="153"/>
        <v>0</v>
      </c>
      <c r="FY27" s="8">
        <f t="shared" si="154"/>
        <v>0</v>
      </c>
      <c r="FZ27" s="8">
        <f t="shared" si="155"/>
        <v>0</v>
      </c>
      <c r="GA27" s="8">
        <f t="shared" si="156"/>
        <v>0</v>
      </c>
      <c r="GB27" s="8">
        <f t="shared" si="157"/>
        <v>0</v>
      </c>
      <c r="GC27" s="8">
        <f t="shared" si="158"/>
        <v>0</v>
      </c>
      <c r="GD27" s="8">
        <f t="shared" si="159"/>
        <v>0</v>
      </c>
      <c r="GE27" s="8">
        <f t="shared" si="160"/>
        <v>0</v>
      </c>
      <c r="GF27" s="8">
        <f t="shared" si="161"/>
        <v>0</v>
      </c>
      <c r="GG27" s="8">
        <f t="shared" si="162"/>
        <v>0</v>
      </c>
      <c r="GH27" s="8">
        <f t="shared" si="163"/>
        <v>0</v>
      </c>
      <c r="GI27" s="8">
        <f t="shared" si="164"/>
        <v>0</v>
      </c>
      <c r="GJ27" s="8">
        <f t="shared" si="165"/>
        <v>0</v>
      </c>
      <c r="GK27" s="8">
        <f t="shared" si="166"/>
        <v>0</v>
      </c>
      <c r="GL27" s="8">
        <f t="shared" si="167"/>
        <v>0</v>
      </c>
      <c r="GM27" s="8">
        <f t="shared" si="168"/>
        <v>0</v>
      </c>
      <c r="GN27" s="8">
        <f t="shared" si="169"/>
        <v>0</v>
      </c>
      <c r="GO27" s="8">
        <f t="shared" si="170"/>
        <v>0</v>
      </c>
      <c r="GP27" s="8">
        <f t="shared" si="171"/>
        <v>0</v>
      </c>
      <c r="GQ27" s="8">
        <f t="shared" si="172"/>
        <v>0</v>
      </c>
      <c r="GR27" s="8">
        <f t="shared" si="173"/>
        <v>0</v>
      </c>
      <c r="GS27" s="8">
        <f t="shared" si="174"/>
        <v>0</v>
      </c>
      <c r="GT27" s="8">
        <f t="shared" si="175"/>
        <v>0</v>
      </c>
      <c r="GU27" s="8">
        <f t="shared" si="176"/>
        <v>0</v>
      </c>
      <c r="GV27" s="8">
        <f t="shared" si="177"/>
        <v>0</v>
      </c>
      <c r="GW27" s="8">
        <f t="shared" si="178"/>
        <v>0</v>
      </c>
      <c r="GX27" s="8">
        <f t="shared" si="179"/>
        <v>0</v>
      </c>
      <c r="GY27" s="8">
        <f t="shared" si="180"/>
        <v>0</v>
      </c>
      <c r="GZ27" s="8">
        <f t="shared" si="181"/>
        <v>0</v>
      </c>
    </row>
    <row r="28" spans="2:208" x14ac:dyDescent="0.3">
      <c r="B28" s="19"/>
      <c r="C28" s="10"/>
      <c r="D28" s="14">
        <f t="shared" si="52"/>
        <v>0</v>
      </c>
      <c r="E28" s="11"/>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3"/>
      <c r="BD28" s="38">
        <f t="shared" si="53"/>
        <v>0</v>
      </c>
      <c r="BE28" s="8">
        <f t="shared" si="54"/>
        <v>0</v>
      </c>
      <c r="BF28" s="8">
        <f t="shared" si="55"/>
        <v>0</v>
      </c>
      <c r="BG28" s="8">
        <f t="shared" si="56"/>
        <v>0</v>
      </c>
      <c r="BH28" s="8">
        <f t="shared" si="57"/>
        <v>0</v>
      </c>
      <c r="BI28" s="8">
        <f t="shared" si="58"/>
        <v>0</v>
      </c>
      <c r="BJ28" s="8">
        <f t="shared" si="59"/>
        <v>0</v>
      </c>
      <c r="BK28" s="8">
        <f t="shared" si="60"/>
        <v>0</v>
      </c>
      <c r="BL28" s="8">
        <f t="shared" si="61"/>
        <v>0</v>
      </c>
      <c r="BM28" s="8">
        <f t="shared" si="62"/>
        <v>0</v>
      </c>
      <c r="BN28" s="8">
        <f t="shared" si="63"/>
        <v>0</v>
      </c>
      <c r="BO28" s="8">
        <f t="shared" si="64"/>
        <v>0</v>
      </c>
      <c r="BP28" s="8">
        <f t="shared" si="65"/>
        <v>0</v>
      </c>
      <c r="BQ28" s="8">
        <f t="shared" si="66"/>
        <v>0</v>
      </c>
      <c r="BR28" s="8">
        <f t="shared" si="67"/>
        <v>0</v>
      </c>
      <c r="BS28" s="8">
        <f t="shared" si="68"/>
        <v>0</v>
      </c>
      <c r="BT28" s="8">
        <f t="shared" si="69"/>
        <v>0</v>
      </c>
      <c r="BU28" s="8">
        <f t="shared" si="70"/>
        <v>0</v>
      </c>
      <c r="BV28" s="8">
        <f t="shared" si="71"/>
        <v>0</v>
      </c>
      <c r="BW28" s="8">
        <f t="shared" si="72"/>
        <v>0</v>
      </c>
      <c r="BX28" s="8">
        <f t="shared" si="73"/>
        <v>0</v>
      </c>
      <c r="BY28" s="8">
        <f t="shared" si="74"/>
        <v>0</v>
      </c>
      <c r="BZ28" s="8">
        <f t="shared" si="75"/>
        <v>0</v>
      </c>
      <c r="CA28" s="8">
        <f t="shared" si="76"/>
        <v>0</v>
      </c>
      <c r="CB28" s="8">
        <f t="shared" si="77"/>
        <v>0</v>
      </c>
      <c r="CC28" s="8">
        <f t="shared" si="78"/>
        <v>0</v>
      </c>
      <c r="CD28" s="8">
        <f t="shared" si="79"/>
        <v>0</v>
      </c>
      <c r="CE28" s="8">
        <f t="shared" si="80"/>
        <v>0</v>
      </c>
      <c r="CF28" s="8">
        <f t="shared" si="81"/>
        <v>0</v>
      </c>
      <c r="CG28" s="8">
        <f t="shared" si="82"/>
        <v>0</v>
      </c>
      <c r="CH28" s="8">
        <f t="shared" si="83"/>
        <v>0</v>
      </c>
      <c r="CI28" s="8">
        <f t="shared" si="84"/>
        <v>0</v>
      </c>
      <c r="CJ28" s="8">
        <f t="shared" si="85"/>
        <v>0</v>
      </c>
      <c r="CK28" s="8">
        <f t="shared" si="86"/>
        <v>0</v>
      </c>
      <c r="CL28" s="8">
        <f t="shared" si="87"/>
        <v>0</v>
      </c>
      <c r="CM28" s="8">
        <f t="shared" si="88"/>
        <v>0</v>
      </c>
      <c r="CN28" s="8">
        <f t="shared" si="89"/>
        <v>0</v>
      </c>
      <c r="CO28" s="8">
        <f t="shared" si="90"/>
        <v>0</v>
      </c>
      <c r="CP28" s="8">
        <f t="shared" si="91"/>
        <v>0</v>
      </c>
      <c r="CQ28" s="8">
        <f t="shared" si="92"/>
        <v>0</v>
      </c>
      <c r="CR28" s="8">
        <f t="shared" si="93"/>
        <v>0</v>
      </c>
      <c r="CS28" s="8">
        <f t="shared" si="94"/>
        <v>0</v>
      </c>
      <c r="CT28" s="8">
        <f t="shared" si="95"/>
        <v>0</v>
      </c>
      <c r="CU28" s="8">
        <f t="shared" si="96"/>
        <v>0</v>
      </c>
      <c r="CV28" s="8">
        <f t="shared" si="97"/>
        <v>0</v>
      </c>
      <c r="CW28" s="8">
        <f t="shared" si="98"/>
        <v>0</v>
      </c>
      <c r="CX28" s="8">
        <f t="shared" si="99"/>
        <v>0</v>
      </c>
      <c r="CY28" s="8">
        <f t="shared" si="100"/>
        <v>0</v>
      </c>
      <c r="CZ28" s="8">
        <f t="shared" si="101"/>
        <v>0</v>
      </c>
      <c r="DA28" s="8">
        <f t="shared" si="102"/>
        <v>0</v>
      </c>
      <c r="DB28" s="8">
        <f t="shared" si="103"/>
        <v>0</v>
      </c>
      <c r="DD28" s="8">
        <f t="shared" si="110"/>
        <v>0</v>
      </c>
      <c r="DE28" s="8">
        <f t="shared" si="189"/>
        <v>0</v>
      </c>
      <c r="DF28" s="8">
        <f t="shared" si="190"/>
        <v>0</v>
      </c>
      <c r="DG28" s="8">
        <f t="shared" si="191"/>
        <v>0</v>
      </c>
      <c r="DH28" s="8">
        <f t="shared" si="192"/>
        <v>0</v>
      </c>
      <c r="DI28" s="8">
        <f t="shared" si="193"/>
        <v>0</v>
      </c>
      <c r="DJ28" s="8">
        <f t="shared" si="194"/>
        <v>0</v>
      </c>
      <c r="DK28" s="8">
        <f t="shared" si="195"/>
        <v>0</v>
      </c>
      <c r="DL28" s="8">
        <f t="shared" si="196"/>
        <v>0</v>
      </c>
      <c r="DM28" s="8">
        <f t="shared" si="112"/>
        <v>0</v>
      </c>
      <c r="DN28" s="8">
        <f t="shared" si="113"/>
        <v>0</v>
      </c>
      <c r="DO28" s="8">
        <f t="shared" si="114"/>
        <v>0</v>
      </c>
      <c r="DP28" s="8">
        <f t="shared" si="115"/>
        <v>0</v>
      </c>
      <c r="DQ28" s="8">
        <f t="shared" si="116"/>
        <v>0</v>
      </c>
      <c r="DR28" s="8">
        <f t="shared" si="117"/>
        <v>0</v>
      </c>
      <c r="DS28" s="8">
        <f t="shared" si="118"/>
        <v>0</v>
      </c>
      <c r="DT28" s="8">
        <f t="shared" si="119"/>
        <v>0</v>
      </c>
      <c r="DU28" s="8">
        <f t="shared" si="120"/>
        <v>0</v>
      </c>
      <c r="DV28" s="8">
        <f t="shared" si="121"/>
        <v>0</v>
      </c>
      <c r="DW28" s="8">
        <f t="shared" si="122"/>
        <v>0</v>
      </c>
      <c r="DX28" s="8">
        <f t="shared" si="123"/>
        <v>0</v>
      </c>
      <c r="DY28" s="8">
        <f t="shared" si="124"/>
        <v>0</v>
      </c>
      <c r="DZ28" s="8">
        <f t="shared" si="125"/>
        <v>0</v>
      </c>
      <c r="EA28" s="8">
        <f t="shared" si="126"/>
        <v>0</v>
      </c>
      <c r="EB28" s="8">
        <f t="shared" si="127"/>
        <v>0</v>
      </c>
      <c r="EC28" s="8">
        <f t="shared" si="128"/>
        <v>0</v>
      </c>
      <c r="ED28" s="8">
        <f t="shared" si="129"/>
        <v>0</v>
      </c>
      <c r="EE28" s="8">
        <f t="shared" si="130"/>
        <v>0</v>
      </c>
      <c r="EF28" s="8">
        <f t="shared" si="131"/>
        <v>0</v>
      </c>
      <c r="EG28" s="8">
        <f t="shared" si="197"/>
        <v>0</v>
      </c>
      <c r="EH28" s="8">
        <f t="shared" si="198"/>
        <v>0</v>
      </c>
      <c r="EI28" s="8">
        <f t="shared" si="199"/>
        <v>0</v>
      </c>
      <c r="EJ28" s="8">
        <f t="shared" si="200"/>
        <v>0</v>
      </c>
      <c r="EK28" s="8">
        <f t="shared" si="201"/>
        <v>0</v>
      </c>
      <c r="EL28" s="8">
        <f t="shared" si="202"/>
        <v>0</v>
      </c>
      <c r="EM28" s="8">
        <f t="shared" si="203"/>
        <v>0</v>
      </c>
      <c r="EN28" s="8">
        <f t="shared" si="204"/>
        <v>0</v>
      </c>
      <c r="EO28" s="8">
        <f t="shared" si="205"/>
        <v>0</v>
      </c>
      <c r="EP28" s="8">
        <f t="shared" si="206"/>
        <v>0</v>
      </c>
      <c r="EQ28" s="8">
        <f t="shared" si="207"/>
        <v>0</v>
      </c>
      <c r="ER28" s="8">
        <f t="shared" si="208"/>
        <v>0</v>
      </c>
      <c r="ES28" s="8">
        <f t="shared" si="209"/>
        <v>0</v>
      </c>
      <c r="ET28" s="8">
        <f t="shared" si="210"/>
        <v>0</v>
      </c>
      <c r="EU28" s="8">
        <f t="shared" si="211"/>
        <v>0</v>
      </c>
      <c r="EV28" s="8">
        <f t="shared" si="183"/>
        <v>0</v>
      </c>
      <c r="EW28" s="8">
        <f t="shared" si="184"/>
        <v>0</v>
      </c>
      <c r="EX28" s="8">
        <f t="shared" si="185"/>
        <v>0</v>
      </c>
      <c r="EY28" s="8">
        <f t="shared" si="186"/>
        <v>0</v>
      </c>
      <c r="EZ28" s="8">
        <f t="shared" si="187"/>
        <v>0</v>
      </c>
      <c r="FA28" s="8">
        <f t="shared" si="188"/>
        <v>0</v>
      </c>
      <c r="FC28" s="8">
        <f t="shared" si="132"/>
        <v>0</v>
      </c>
      <c r="FD28" s="8">
        <f t="shared" si="133"/>
        <v>0</v>
      </c>
      <c r="FE28" s="8">
        <f t="shared" si="134"/>
        <v>0</v>
      </c>
      <c r="FF28" s="8">
        <f t="shared" si="135"/>
        <v>0</v>
      </c>
      <c r="FG28" s="8">
        <f t="shared" si="136"/>
        <v>0</v>
      </c>
      <c r="FH28" s="8">
        <f t="shared" si="137"/>
        <v>0</v>
      </c>
      <c r="FI28" s="8">
        <f t="shared" si="138"/>
        <v>0</v>
      </c>
      <c r="FJ28" s="8">
        <f t="shared" si="139"/>
        <v>0</v>
      </c>
      <c r="FK28" s="8">
        <f t="shared" si="140"/>
        <v>0</v>
      </c>
      <c r="FL28" s="8">
        <f t="shared" si="141"/>
        <v>0</v>
      </c>
      <c r="FM28" s="8">
        <f t="shared" si="142"/>
        <v>0</v>
      </c>
      <c r="FN28" s="8">
        <f t="shared" si="143"/>
        <v>0</v>
      </c>
      <c r="FO28" s="8">
        <f t="shared" si="144"/>
        <v>0</v>
      </c>
      <c r="FP28" s="8">
        <f t="shared" si="145"/>
        <v>0</v>
      </c>
      <c r="FQ28" s="8">
        <f t="shared" si="146"/>
        <v>0</v>
      </c>
      <c r="FR28" s="8">
        <f t="shared" si="147"/>
        <v>0</v>
      </c>
      <c r="FS28" s="8">
        <f t="shared" si="148"/>
        <v>0</v>
      </c>
      <c r="FT28" s="8">
        <f t="shared" si="149"/>
        <v>0</v>
      </c>
      <c r="FU28" s="8">
        <f t="shared" si="150"/>
        <v>0</v>
      </c>
      <c r="FV28" s="8">
        <f t="shared" si="151"/>
        <v>0</v>
      </c>
      <c r="FW28" s="8">
        <f t="shared" si="152"/>
        <v>0</v>
      </c>
      <c r="FX28" s="8">
        <f t="shared" si="153"/>
        <v>0</v>
      </c>
      <c r="FY28" s="8">
        <f t="shared" si="154"/>
        <v>0</v>
      </c>
      <c r="FZ28" s="8">
        <f t="shared" si="155"/>
        <v>0</v>
      </c>
      <c r="GA28" s="8">
        <f t="shared" si="156"/>
        <v>0</v>
      </c>
      <c r="GB28" s="8">
        <f t="shared" si="157"/>
        <v>0</v>
      </c>
      <c r="GC28" s="8">
        <f t="shared" si="158"/>
        <v>0</v>
      </c>
      <c r="GD28" s="8">
        <f t="shared" si="159"/>
        <v>0</v>
      </c>
      <c r="GE28" s="8">
        <f t="shared" si="160"/>
        <v>0</v>
      </c>
      <c r="GF28" s="8">
        <f t="shared" si="161"/>
        <v>0</v>
      </c>
      <c r="GG28" s="8">
        <f t="shared" si="162"/>
        <v>0</v>
      </c>
      <c r="GH28" s="8">
        <f t="shared" si="163"/>
        <v>0</v>
      </c>
      <c r="GI28" s="8">
        <f t="shared" si="164"/>
        <v>0</v>
      </c>
      <c r="GJ28" s="8">
        <f t="shared" si="165"/>
        <v>0</v>
      </c>
      <c r="GK28" s="8">
        <f t="shared" si="166"/>
        <v>0</v>
      </c>
      <c r="GL28" s="8">
        <f t="shared" si="167"/>
        <v>0</v>
      </c>
      <c r="GM28" s="8">
        <f t="shared" si="168"/>
        <v>0</v>
      </c>
      <c r="GN28" s="8">
        <f t="shared" si="169"/>
        <v>0</v>
      </c>
      <c r="GO28" s="8">
        <f t="shared" si="170"/>
        <v>0</v>
      </c>
      <c r="GP28" s="8">
        <f t="shared" si="171"/>
        <v>0</v>
      </c>
      <c r="GQ28" s="8">
        <f t="shared" si="172"/>
        <v>0</v>
      </c>
      <c r="GR28" s="8">
        <f t="shared" si="173"/>
        <v>0</v>
      </c>
      <c r="GS28" s="8">
        <f t="shared" si="174"/>
        <v>0</v>
      </c>
      <c r="GT28" s="8">
        <f t="shared" si="175"/>
        <v>0</v>
      </c>
      <c r="GU28" s="8">
        <f t="shared" si="176"/>
        <v>0</v>
      </c>
      <c r="GV28" s="8">
        <f t="shared" si="177"/>
        <v>0</v>
      </c>
      <c r="GW28" s="8">
        <f t="shared" si="178"/>
        <v>0</v>
      </c>
      <c r="GX28" s="8">
        <f t="shared" si="179"/>
        <v>0</v>
      </c>
      <c r="GY28" s="8">
        <f t="shared" si="180"/>
        <v>0</v>
      </c>
      <c r="GZ28" s="8">
        <f t="shared" si="181"/>
        <v>0</v>
      </c>
    </row>
    <row r="29" spans="2:208" x14ac:dyDescent="0.3">
      <c r="B29" s="19"/>
      <c r="C29" s="10"/>
      <c r="D29" s="14">
        <f t="shared" si="52"/>
        <v>0</v>
      </c>
      <c r="E29" s="11"/>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3"/>
      <c r="BD29" s="38">
        <f t="shared" si="53"/>
        <v>0</v>
      </c>
      <c r="BE29" s="8">
        <f t="shared" si="54"/>
        <v>0</v>
      </c>
      <c r="BF29" s="8">
        <f t="shared" si="55"/>
        <v>0</v>
      </c>
      <c r="BG29" s="8">
        <f t="shared" si="56"/>
        <v>0</v>
      </c>
      <c r="BH29" s="8">
        <f t="shared" si="57"/>
        <v>0</v>
      </c>
      <c r="BI29" s="8">
        <f t="shared" si="58"/>
        <v>0</v>
      </c>
      <c r="BJ29" s="8">
        <f t="shared" si="59"/>
        <v>0</v>
      </c>
      <c r="BK29" s="8">
        <f t="shared" si="60"/>
        <v>0</v>
      </c>
      <c r="BL29" s="8">
        <f t="shared" si="61"/>
        <v>0</v>
      </c>
      <c r="BM29" s="8">
        <f t="shared" si="62"/>
        <v>0</v>
      </c>
      <c r="BN29" s="8">
        <f t="shared" si="63"/>
        <v>0</v>
      </c>
      <c r="BO29" s="8">
        <f t="shared" si="64"/>
        <v>0</v>
      </c>
      <c r="BP29" s="8">
        <f t="shared" si="65"/>
        <v>0</v>
      </c>
      <c r="BQ29" s="8">
        <f t="shared" si="66"/>
        <v>0</v>
      </c>
      <c r="BR29" s="8">
        <f t="shared" si="67"/>
        <v>0</v>
      </c>
      <c r="BS29" s="8">
        <f t="shared" si="68"/>
        <v>0</v>
      </c>
      <c r="BT29" s="8">
        <f t="shared" si="69"/>
        <v>0</v>
      </c>
      <c r="BU29" s="8">
        <f t="shared" si="70"/>
        <v>0</v>
      </c>
      <c r="BV29" s="8">
        <f t="shared" si="71"/>
        <v>0</v>
      </c>
      <c r="BW29" s="8">
        <f t="shared" si="72"/>
        <v>0</v>
      </c>
      <c r="BX29" s="8">
        <f t="shared" si="73"/>
        <v>0</v>
      </c>
      <c r="BY29" s="8">
        <f t="shared" si="74"/>
        <v>0</v>
      </c>
      <c r="BZ29" s="8">
        <f t="shared" si="75"/>
        <v>0</v>
      </c>
      <c r="CA29" s="8">
        <f t="shared" si="76"/>
        <v>0</v>
      </c>
      <c r="CB29" s="8">
        <f t="shared" si="77"/>
        <v>0</v>
      </c>
      <c r="CC29" s="8">
        <f t="shared" si="78"/>
        <v>0</v>
      </c>
      <c r="CD29" s="8">
        <f t="shared" si="79"/>
        <v>0</v>
      </c>
      <c r="CE29" s="8">
        <f t="shared" si="80"/>
        <v>0</v>
      </c>
      <c r="CF29" s="8">
        <f t="shared" si="81"/>
        <v>0</v>
      </c>
      <c r="CG29" s="8">
        <f t="shared" si="82"/>
        <v>0</v>
      </c>
      <c r="CH29" s="8">
        <f t="shared" si="83"/>
        <v>0</v>
      </c>
      <c r="CI29" s="8">
        <f t="shared" si="84"/>
        <v>0</v>
      </c>
      <c r="CJ29" s="8">
        <f t="shared" si="85"/>
        <v>0</v>
      </c>
      <c r="CK29" s="8">
        <f t="shared" si="86"/>
        <v>0</v>
      </c>
      <c r="CL29" s="8">
        <f t="shared" si="87"/>
        <v>0</v>
      </c>
      <c r="CM29" s="8">
        <f t="shared" si="88"/>
        <v>0</v>
      </c>
      <c r="CN29" s="8">
        <f t="shared" si="89"/>
        <v>0</v>
      </c>
      <c r="CO29" s="8">
        <f t="shared" si="90"/>
        <v>0</v>
      </c>
      <c r="CP29" s="8">
        <f t="shared" si="91"/>
        <v>0</v>
      </c>
      <c r="CQ29" s="8">
        <f t="shared" si="92"/>
        <v>0</v>
      </c>
      <c r="CR29" s="8">
        <f t="shared" si="93"/>
        <v>0</v>
      </c>
      <c r="CS29" s="8">
        <f t="shared" si="94"/>
        <v>0</v>
      </c>
      <c r="CT29" s="8">
        <f t="shared" si="95"/>
        <v>0</v>
      </c>
      <c r="CU29" s="8">
        <f t="shared" si="96"/>
        <v>0</v>
      </c>
      <c r="CV29" s="8">
        <f t="shared" si="97"/>
        <v>0</v>
      </c>
      <c r="CW29" s="8">
        <f t="shared" si="98"/>
        <v>0</v>
      </c>
      <c r="CX29" s="8">
        <f t="shared" si="99"/>
        <v>0</v>
      </c>
      <c r="CY29" s="8">
        <f t="shared" si="100"/>
        <v>0</v>
      </c>
      <c r="CZ29" s="8">
        <f t="shared" si="101"/>
        <v>0</v>
      </c>
      <c r="DA29" s="8">
        <f t="shared" si="102"/>
        <v>0</v>
      </c>
      <c r="DB29" s="8">
        <f t="shared" si="103"/>
        <v>0</v>
      </c>
      <c r="DD29" s="8">
        <f t="shared" si="110"/>
        <v>0</v>
      </c>
      <c r="DE29" s="8">
        <f t="shared" si="189"/>
        <v>0</v>
      </c>
      <c r="DF29" s="8">
        <f t="shared" si="190"/>
        <v>0</v>
      </c>
      <c r="DG29" s="8">
        <f t="shared" si="191"/>
        <v>0</v>
      </c>
      <c r="DH29" s="8">
        <f t="shared" si="192"/>
        <v>0</v>
      </c>
      <c r="DI29" s="8">
        <f t="shared" si="193"/>
        <v>0</v>
      </c>
      <c r="DJ29" s="8">
        <f t="shared" si="194"/>
        <v>0</v>
      </c>
      <c r="DK29" s="8">
        <f t="shared" si="195"/>
        <v>0</v>
      </c>
      <c r="DL29" s="8">
        <f t="shared" si="196"/>
        <v>0</v>
      </c>
      <c r="DM29" s="8">
        <f t="shared" si="112"/>
        <v>0</v>
      </c>
      <c r="DN29" s="8">
        <f t="shared" si="113"/>
        <v>0</v>
      </c>
      <c r="DO29" s="8">
        <f t="shared" si="114"/>
        <v>0</v>
      </c>
      <c r="DP29" s="8">
        <f t="shared" si="115"/>
        <v>0</v>
      </c>
      <c r="DQ29" s="8">
        <f t="shared" si="116"/>
        <v>0</v>
      </c>
      <c r="DR29" s="8">
        <f t="shared" si="117"/>
        <v>0</v>
      </c>
      <c r="DS29" s="8">
        <f t="shared" si="118"/>
        <v>0</v>
      </c>
      <c r="DT29" s="8">
        <f t="shared" si="119"/>
        <v>0</v>
      </c>
      <c r="DU29" s="8">
        <f t="shared" si="120"/>
        <v>0</v>
      </c>
      <c r="DV29" s="8">
        <f t="shared" si="121"/>
        <v>0</v>
      </c>
      <c r="DW29" s="8">
        <f t="shared" si="122"/>
        <v>0</v>
      </c>
      <c r="DX29" s="8">
        <f t="shared" si="123"/>
        <v>0</v>
      </c>
      <c r="DY29" s="8">
        <f t="shared" si="124"/>
        <v>0</v>
      </c>
      <c r="DZ29" s="8">
        <f t="shared" si="125"/>
        <v>0</v>
      </c>
      <c r="EA29" s="8">
        <f t="shared" si="126"/>
        <v>0</v>
      </c>
      <c r="EB29" s="8">
        <f t="shared" si="127"/>
        <v>0</v>
      </c>
      <c r="EC29" s="8">
        <f t="shared" si="128"/>
        <v>0</v>
      </c>
      <c r="ED29" s="8">
        <f t="shared" si="129"/>
        <v>0</v>
      </c>
      <c r="EE29" s="8">
        <f t="shared" si="130"/>
        <v>0</v>
      </c>
      <c r="EF29" s="8">
        <f t="shared" si="131"/>
        <v>0</v>
      </c>
      <c r="EG29" s="8">
        <f t="shared" si="197"/>
        <v>0</v>
      </c>
      <c r="EH29" s="8">
        <f t="shared" si="198"/>
        <v>0</v>
      </c>
      <c r="EI29" s="8">
        <f t="shared" si="199"/>
        <v>0</v>
      </c>
      <c r="EJ29" s="8">
        <f t="shared" si="200"/>
        <v>0</v>
      </c>
      <c r="EK29" s="8">
        <f t="shared" si="201"/>
        <v>0</v>
      </c>
      <c r="EL29" s="8">
        <f t="shared" si="202"/>
        <v>0</v>
      </c>
      <c r="EM29" s="8">
        <f t="shared" si="203"/>
        <v>0</v>
      </c>
      <c r="EN29" s="8">
        <f t="shared" si="204"/>
        <v>0</v>
      </c>
      <c r="EO29" s="8">
        <f t="shared" si="205"/>
        <v>0</v>
      </c>
      <c r="EP29" s="8">
        <f t="shared" si="206"/>
        <v>0</v>
      </c>
      <c r="EQ29" s="8">
        <f t="shared" si="207"/>
        <v>0</v>
      </c>
      <c r="ER29" s="8">
        <f t="shared" si="208"/>
        <v>0</v>
      </c>
      <c r="ES29" s="8">
        <f t="shared" si="209"/>
        <v>0</v>
      </c>
      <c r="ET29" s="8">
        <f t="shared" si="210"/>
        <v>0</v>
      </c>
      <c r="EU29" s="8">
        <f t="shared" si="211"/>
        <v>0</v>
      </c>
      <c r="EV29" s="8">
        <f t="shared" si="183"/>
        <v>0</v>
      </c>
      <c r="EW29" s="8">
        <f t="shared" si="184"/>
        <v>0</v>
      </c>
      <c r="EX29" s="8">
        <f t="shared" si="185"/>
        <v>0</v>
      </c>
      <c r="EY29" s="8">
        <f t="shared" si="186"/>
        <v>0</v>
      </c>
      <c r="EZ29" s="8">
        <f t="shared" si="187"/>
        <v>0</v>
      </c>
      <c r="FA29" s="8">
        <f t="shared" si="188"/>
        <v>0</v>
      </c>
      <c r="FC29" s="8">
        <f t="shared" si="132"/>
        <v>0</v>
      </c>
      <c r="FD29" s="8">
        <f t="shared" si="133"/>
        <v>0</v>
      </c>
      <c r="FE29" s="8">
        <f t="shared" si="134"/>
        <v>0</v>
      </c>
      <c r="FF29" s="8">
        <f t="shared" si="135"/>
        <v>0</v>
      </c>
      <c r="FG29" s="8">
        <f t="shared" si="136"/>
        <v>0</v>
      </c>
      <c r="FH29" s="8">
        <f t="shared" si="137"/>
        <v>0</v>
      </c>
      <c r="FI29" s="8">
        <f t="shared" si="138"/>
        <v>0</v>
      </c>
      <c r="FJ29" s="8">
        <f t="shared" si="139"/>
        <v>0</v>
      </c>
      <c r="FK29" s="8">
        <f t="shared" si="140"/>
        <v>0</v>
      </c>
      <c r="FL29" s="8">
        <f t="shared" si="141"/>
        <v>0</v>
      </c>
      <c r="FM29" s="8">
        <f t="shared" si="142"/>
        <v>0</v>
      </c>
      <c r="FN29" s="8">
        <f t="shared" si="143"/>
        <v>0</v>
      </c>
      <c r="FO29" s="8">
        <f t="shared" si="144"/>
        <v>0</v>
      </c>
      <c r="FP29" s="8">
        <f t="shared" si="145"/>
        <v>0</v>
      </c>
      <c r="FQ29" s="8">
        <f t="shared" si="146"/>
        <v>0</v>
      </c>
      <c r="FR29" s="8">
        <f t="shared" si="147"/>
        <v>0</v>
      </c>
      <c r="FS29" s="8">
        <f t="shared" si="148"/>
        <v>0</v>
      </c>
      <c r="FT29" s="8">
        <f t="shared" si="149"/>
        <v>0</v>
      </c>
      <c r="FU29" s="8">
        <f t="shared" si="150"/>
        <v>0</v>
      </c>
      <c r="FV29" s="8">
        <f t="shared" si="151"/>
        <v>0</v>
      </c>
      <c r="FW29" s="8">
        <f t="shared" si="152"/>
        <v>0</v>
      </c>
      <c r="FX29" s="8">
        <f t="shared" si="153"/>
        <v>0</v>
      </c>
      <c r="FY29" s="8">
        <f t="shared" si="154"/>
        <v>0</v>
      </c>
      <c r="FZ29" s="8">
        <f t="shared" si="155"/>
        <v>0</v>
      </c>
      <c r="GA29" s="8">
        <f t="shared" si="156"/>
        <v>0</v>
      </c>
      <c r="GB29" s="8">
        <f t="shared" si="157"/>
        <v>0</v>
      </c>
      <c r="GC29" s="8">
        <f t="shared" si="158"/>
        <v>0</v>
      </c>
      <c r="GD29" s="8">
        <f t="shared" si="159"/>
        <v>0</v>
      </c>
      <c r="GE29" s="8">
        <f t="shared" si="160"/>
        <v>0</v>
      </c>
      <c r="GF29" s="8">
        <f t="shared" si="161"/>
        <v>0</v>
      </c>
      <c r="GG29" s="8">
        <f t="shared" si="162"/>
        <v>0</v>
      </c>
      <c r="GH29" s="8">
        <f t="shared" si="163"/>
        <v>0</v>
      </c>
      <c r="GI29" s="8">
        <f t="shared" si="164"/>
        <v>0</v>
      </c>
      <c r="GJ29" s="8">
        <f t="shared" si="165"/>
        <v>0</v>
      </c>
      <c r="GK29" s="8">
        <f t="shared" si="166"/>
        <v>0</v>
      </c>
      <c r="GL29" s="8">
        <f t="shared" si="167"/>
        <v>0</v>
      </c>
      <c r="GM29" s="8">
        <f t="shared" si="168"/>
        <v>0</v>
      </c>
      <c r="GN29" s="8">
        <f t="shared" si="169"/>
        <v>0</v>
      </c>
      <c r="GO29" s="8">
        <f t="shared" si="170"/>
        <v>0</v>
      </c>
      <c r="GP29" s="8">
        <f t="shared" si="171"/>
        <v>0</v>
      </c>
      <c r="GQ29" s="8">
        <f t="shared" si="172"/>
        <v>0</v>
      </c>
      <c r="GR29" s="8">
        <f t="shared" si="173"/>
        <v>0</v>
      </c>
      <c r="GS29" s="8">
        <f t="shared" si="174"/>
        <v>0</v>
      </c>
      <c r="GT29" s="8">
        <f t="shared" si="175"/>
        <v>0</v>
      </c>
      <c r="GU29" s="8">
        <f t="shared" si="176"/>
        <v>0</v>
      </c>
      <c r="GV29" s="8">
        <f t="shared" si="177"/>
        <v>0</v>
      </c>
      <c r="GW29" s="8">
        <f t="shared" si="178"/>
        <v>0</v>
      </c>
      <c r="GX29" s="8">
        <f t="shared" si="179"/>
        <v>0</v>
      </c>
      <c r="GY29" s="8">
        <f t="shared" si="180"/>
        <v>0</v>
      </c>
      <c r="GZ29" s="8">
        <f t="shared" si="181"/>
        <v>0</v>
      </c>
    </row>
    <row r="30" spans="2:208" x14ac:dyDescent="0.3">
      <c r="B30" s="19"/>
      <c r="C30" s="10"/>
      <c r="D30" s="14">
        <f t="shared" si="52"/>
        <v>0</v>
      </c>
      <c r="E30" s="11"/>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3"/>
      <c r="BD30" s="38">
        <f t="shared" si="53"/>
        <v>0</v>
      </c>
      <c r="BE30" s="8">
        <f t="shared" si="54"/>
        <v>0</v>
      </c>
      <c r="BF30" s="8">
        <f t="shared" si="55"/>
        <v>0</v>
      </c>
      <c r="BG30" s="8">
        <f t="shared" si="56"/>
        <v>0</v>
      </c>
      <c r="BH30" s="8">
        <f t="shared" si="57"/>
        <v>0</v>
      </c>
      <c r="BI30" s="8">
        <f t="shared" si="58"/>
        <v>0</v>
      </c>
      <c r="BJ30" s="8">
        <f t="shared" si="59"/>
        <v>0</v>
      </c>
      <c r="BK30" s="8">
        <f t="shared" si="60"/>
        <v>0</v>
      </c>
      <c r="BL30" s="8">
        <f t="shared" si="61"/>
        <v>0</v>
      </c>
      <c r="BM30" s="8">
        <f t="shared" si="62"/>
        <v>0</v>
      </c>
      <c r="BN30" s="8">
        <f t="shared" si="63"/>
        <v>0</v>
      </c>
      <c r="BO30" s="8">
        <f t="shared" si="64"/>
        <v>0</v>
      </c>
      <c r="BP30" s="8">
        <f t="shared" si="65"/>
        <v>0</v>
      </c>
      <c r="BQ30" s="8">
        <f t="shared" si="66"/>
        <v>0</v>
      </c>
      <c r="BR30" s="8">
        <f t="shared" si="67"/>
        <v>0</v>
      </c>
      <c r="BS30" s="8">
        <f t="shared" si="68"/>
        <v>0</v>
      </c>
      <c r="BT30" s="8">
        <f t="shared" si="69"/>
        <v>0</v>
      </c>
      <c r="BU30" s="8">
        <f t="shared" si="70"/>
        <v>0</v>
      </c>
      <c r="BV30" s="8">
        <f t="shared" si="71"/>
        <v>0</v>
      </c>
      <c r="BW30" s="8">
        <f t="shared" si="72"/>
        <v>0</v>
      </c>
      <c r="BX30" s="8">
        <f t="shared" si="73"/>
        <v>0</v>
      </c>
      <c r="BY30" s="8">
        <f t="shared" si="74"/>
        <v>0</v>
      </c>
      <c r="BZ30" s="8">
        <f t="shared" si="75"/>
        <v>0</v>
      </c>
      <c r="CA30" s="8">
        <f t="shared" si="76"/>
        <v>0</v>
      </c>
      <c r="CB30" s="8">
        <f t="shared" si="77"/>
        <v>0</v>
      </c>
      <c r="CC30" s="8">
        <f t="shared" si="78"/>
        <v>0</v>
      </c>
      <c r="CD30" s="8">
        <f t="shared" si="79"/>
        <v>0</v>
      </c>
      <c r="CE30" s="8">
        <f t="shared" si="80"/>
        <v>0</v>
      </c>
      <c r="CF30" s="8">
        <f t="shared" si="81"/>
        <v>0</v>
      </c>
      <c r="CG30" s="8">
        <f t="shared" si="82"/>
        <v>0</v>
      </c>
      <c r="CH30" s="8">
        <f t="shared" si="83"/>
        <v>0</v>
      </c>
      <c r="CI30" s="8">
        <f t="shared" si="84"/>
        <v>0</v>
      </c>
      <c r="CJ30" s="8">
        <f t="shared" si="85"/>
        <v>0</v>
      </c>
      <c r="CK30" s="8">
        <f t="shared" si="86"/>
        <v>0</v>
      </c>
      <c r="CL30" s="8">
        <f t="shared" si="87"/>
        <v>0</v>
      </c>
      <c r="CM30" s="8">
        <f t="shared" si="88"/>
        <v>0</v>
      </c>
      <c r="CN30" s="8">
        <f t="shared" si="89"/>
        <v>0</v>
      </c>
      <c r="CO30" s="8">
        <f t="shared" si="90"/>
        <v>0</v>
      </c>
      <c r="CP30" s="8">
        <f t="shared" si="91"/>
        <v>0</v>
      </c>
      <c r="CQ30" s="8">
        <f t="shared" si="92"/>
        <v>0</v>
      </c>
      <c r="CR30" s="8">
        <f t="shared" si="93"/>
        <v>0</v>
      </c>
      <c r="CS30" s="8">
        <f t="shared" si="94"/>
        <v>0</v>
      </c>
      <c r="CT30" s="8">
        <f t="shared" si="95"/>
        <v>0</v>
      </c>
      <c r="CU30" s="8">
        <f t="shared" si="96"/>
        <v>0</v>
      </c>
      <c r="CV30" s="8">
        <f t="shared" si="97"/>
        <v>0</v>
      </c>
      <c r="CW30" s="8">
        <f t="shared" si="98"/>
        <v>0</v>
      </c>
      <c r="CX30" s="8">
        <f t="shared" si="99"/>
        <v>0</v>
      </c>
      <c r="CY30" s="8">
        <f t="shared" si="100"/>
        <v>0</v>
      </c>
      <c r="CZ30" s="8">
        <f t="shared" si="101"/>
        <v>0</v>
      </c>
      <c r="DA30" s="8">
        <f t="shared" si="102"/>
        <v>0</v>
      </c>
      <c r="DB30" s="8">
        <f t="shared" si="103"/>
        <v>0</v>
      </c>
      <c r="DD30" s="8">
        <f t="shared" si="110"/>
        <v>0</v>
      </c>
      <c r="DE30" s="8">
        <f t="shared" si="189"/>
        <v>0</v>
      </c>
      <c r="DF30" s="8">
        <f t="shared" si="190"/>
        <v>0</v>
      </c>
      <c r="DG30" s="8">
        <f t="shared" si="191"/>
        <v>0</v>
      </c>
      <c r="DH30" s="8">
        <f t="shared" si="192"/>
        <v>0</v>
      </c>
      <c r="DI30" s="8">
        <f t="shared" si="193"/>
        <v>0</v>
      </c>
      <c r="DJ30" s="8">
        <f t="shared" si="194"/>
        <v>0</v>
      </c>
      <c r="DK30" s="8">
        <f t="shared" si="195"/>
        <v>0</v>
      </c>
      <c r="DL30" s="8">
        <f t="shared" si="196"/>
        <v>0</v>
      </c>
      <c r="DM30" s="8">
        <f t="shared" si="112"/>
        <v>0</v>
      </c>
      <c r="DN30" s="8">
        <f t="shared" si="113"/>
        <v>0</v>
      </c>
      <c r="DO30" s="8">
        <f t="shared" si="114"/>
        <v>0</v>
      </c>
      <c r="DP30" s="8">
        <f t="shared" si="115"/>
        <v>0</v>
      </c>
      <c r="DQ30" s="8">
        <f t="shared" si="116"/>
        <v>0</v>
      </c>
      <c r="DR30" s="8">
        <f t="shared" si="117"/>
        <v>0</v>
      </c>
      <c r="DS30" s="8">
        <f t="shared" si="118"/>
        <v>0</v>
      </c>
      <c r="DT30" s="8">
        <f t="shared" si="119"/>
        <v>0</v>
      </c>
      <c r="DU30" s="8">
        <f t="shared" si="120"/>
        <v>0</v>
      </c>
      <c r="DV30" s="8">
        <f t="shared" si="121"/>
        <v>0</v>
      </c>
      <c r="DW30" s="8">
        <f t="shared" si="122"/>
        <v>0</v>
      </c>
      <c r="DX30" s="8">
        <f t="shared" si="123"/>
        <v>0</v>
      </c>
      <c r="DY30" s="8">
        <f t="shared" si="124"/>
        <v>0</v>
      </c>
      <c r="DZ30" s="8">
        <f t="shared" si="125"/>
        <v>0</v>
      </c>
      <c r="EA30" s="8">
        <f t="shared" si="126"/>
        <v>0</v>
      </c>
      <c r="EB30" s="8">
        <f t="shared" si="127"/>
        <v>0</v>
      </c>
      <c r="EC30" s="8">
        <f t="shared" si="128"/>
        <v>0</v>
      </c>
      <c r="ED30" s="8">
        <f t="shared" si="129"/>
        <v>0</v>
      </c>
      <c r="EE30" s="8">
        <f t="shared" si="130"/>
        <v>0</v>
      </c>
      <c r="EF30" s="8">
        <f t="shared" si="131"/>
        <v>0</v>
      </c>
      <c r="EG30" s="8">
        <f t="shared" si="197"/>
        <v>0</v>
      </c>
      <c r="EH30" s="8">
        <f t="shared" si="198"/>
        <v>0</v>
      </c>
      <c r="EI30" s="8">
        <f t="shared" si="199"/>
        <v>0</v>
      </c>
      <c r="EJ30" s="8">
        <f t="shared" si="200"/>
        <v>0</v>
      </c>
      <c r="EK30" s="8">
        <f t="shared" si="201"/>
        <v>0</v>
      </c>
      <c r="EL30" s="8">
        <f t="shared" si="202"/>
        <v>0</v>
      </c>
      <c r="EM30" s="8">
        <f t="shared" si="203"/>
        <v>0</v>
      </c>
      <c r="EN30" s="8">
        <f t="shared" si="204"/>
        <v>0</v>
      </c>
      <c r="EO30" s="8">
        <f t="shared" si="205"/>
        <v>0</v>
      </c>
      <c r="EP30" s="8">
        <f t="shared" si="206"/>
        <v>0</v>
      </c>
      <c r="EQ30" s="8">
        <f t="shared" si="207"/>
        <v>0</v>
      </c>
      <c r="ER30" s="8">
        <f t="shared" si="208"/>
        <v>0</v>
      </c>
      <c r="ES30" s="8">
        <f t="shared" si="209"/>
        <v>0</v>
      </c>
      <c r="ET30" s="8">
        <f t="shared" si="210"/>
        <v>0</v>
      </c>
      <c r="EU30" s="8">
        <f t="shared" si="211"/>
        <v>0</v>
      </c>
      <c r="EV30" s="8">
        <f t="shared" si="183"/>
        <v>0</v>
      </c>
      <c r="EW30" s="8">
        <f t="shared" si="184"/>
        <v>0</v>
      </c>
      <c r="EX30" s="8">
        <f t="shared" si="185"/>
        <v>0</v>
      </c>
      <c r="EY30" s="8">
        <f t="shared" si="186"/>
        <v>0</v>
      </c>
      <c r="EZ30" s="8">
        <f t="shared" si="187"/>
        <v>0</v>
      </c>
      <c r="FA30" s="8">
        <f t="shared" si="188"/>
        <v>0</v>
      </c>
      <c r="FC30" s="8">
        <f t="shared" si="132"/>
        <v>0</v>
      </c>
      <c r="FD30" s="8">
        <f t="shared" si="133"/>
        <v>0</v>
      </c>
      <c r="FE30" s="8">
        <f t="shared" si="134"/>
        <v>0</v>
      </c>
      <c r="FF30" s="8">
        <f t="shared" si="135"/>
        <v>0</v>
      </c>
      <c r="FG30" s="8">
        <f t="shared" si="136"/>
        <v>0</v>
      </c>
      <c r="FH30" s="8">
        <f t="shared" si="137"/>
        <v>0</v>
      </c>
      <c r="FI30" s="8">
        <f t="shared" si="138"/>
        <v>0</v>
      </c>
      <c r="FJ30" s="8">
        <f t="shared" si="139"/>
        <v>0</v>
      </c>
      <c r="FK30" s="8">
        <f t="shared" si="140"/>
        <v>0</v>
      </c>
      <c r="FL30" s="8">
        <f t="shared" si="141"/>
        <v>0</v>
      </c>
      <c r="FM30" s="8">
        <f t="shared" si="142"/>
        <v>0</v>
      </c>
      <c r="FN30" s="8">
        <f t="shared" si="143"/>
        <v>0</v>
      </c>
      <c r="FO30" s="8">
        <f t="shared" si="144"/>
        <v>0</v>
      </c>
      <c r="FP30" s="8">
        <f t="shared" si="145"/>
        <v>0</v>
      </c>
      <c r="FQ30" s="8">
        <f t="shared" si="146"/>
        <v>0</v>
      </c>
      <c r="FR30" s="8">
        <f t="shared" si="147"/>
        <v>0</v>
      </c>
      <c r="FS30" s="8">
        <f t="shared" si="148"/>
        <v>0</v>
      </c>
      <c r="FT30" s="8">
        <f t="shared" si="149"/>
        <v>0</v>
      </c>
      <c r="FU30" s="8">
        <f t="shared" si="150"/>
        <v>0</v>
      </c>
      <c r="FV30" s="8">
        <f t="shared" si="151"/>
        <v>0</v>
      </c>
      <c r="FW30" s="8">
        <f t="shared" si="152"/>
        <v>0</v>
      </c>
      <c r="FX30" s="8">
        <f t="shared" si="153"/>
        <v>0</v>
      </c>
      <c r="FY30" s="8">
        <f t="shared" si="154"/>
        <v>0</v>
      </c>
      <c r="FZ30" s="8">
        <f t="shared" si="155"/>
        <v>0</v>
      </c>
      <c r="GA30" s="8">
        <f t="shared" si="156"/>
        <v>0</v>
      </c>
      <c r="GB30" s="8">
        <f t="shared" si="157"/>
        <v>0</v>
      </c>
      <c r="GC30" s="8">
        <f t="shared" si="158"/>
        <v>0</v>
      </c>
      <c r="GD30" s="8">
        <f t="shared" si="159"/>
        <v>0</v>
      </c>
      <c r="GE30" s="8">
        <f t="shared" si="160"/>
        <v>0</v>
      </c>
      <c r="GF30" s="8">
        <f t="shared" si="161"/>
        <v>0</v>
      </c>
      <c r="GG30" s="8">
        <f t="shared" si="162"/>
        <v>0</v>
      </c>
      <c r="GH30" s="8">
        <f t="shared" si="163"/>
        <v>0</v>
      </c>
      <c r="GI30" s="8">
        <f t="shared" si="164"/>
        <v>0</v>
      </c>
      <c r="GJ30" s="8">
        <f t="shared" si="165"/>
        <v>0</v>
      </c>
      <c r="GK30" s="8">
        <f t="shared" si="166"/>
        <v>0</v>
      </c>
      <c r="GL30" s="8">
        <f t="shared" si="167"/>
        <v>0</v>
      </c>
      <c r="GM30" s="8">
        <f t="shared" si="168"/>
        <v>0</v>
      </c>
      <c r="GN30" s="8">
        <f t="shared" si="169"/>
        <v>0</v>
      </c>
      <c r="GO30" s="8">
        <f t="shared" si="170"/>
        <v>0</v>
      </c>
      <c r="GP30" s="8">
        <f t="shared" si="171"/>
        <v>0</v>
      </c>
      <c r="GQ30" s="8">
        <f t="shared" si="172"/>
        <v>0</v>
      </c>
      <c r="GR30" s="8">
        <f t="shared" si="173"/>
        <v>0</v>
      </c>
      <c r="GS30" s="8">
        <f t="shared" si="174"/>
        <v>0</v>
      </c>
      <c r="GT30" s="8">
        <f t="shared" si="175"/>
        <v>0</v>
      </c>
      <c r="GU30" s="8">
        <f t="shared" si="176"/>
        <v>0</v>
      </c>
      <c r="GV30" s="8">
        <f t="shared" si="177"/>
        <v>0</v>
      </c>
      <c r="GW30" s="8">
        <f t="shared" si="178"/>
        <v>0</v>
      </c>
      <c r="GX30" s="8">
        <f t="shared" si="179"/>
        <v>0</v>
      </c>
      <c r="GY30" s="8">
        <f t="shared" si="180"/>
        <v>0</v>
      </c>
      <c r="GZ30" s="8">
        <f t="shared" si="181"/>
        <v>0</v>
      </c>
    </row>
    <row r="31" spans="2:208" x14ac:dyDescent="0.3">
      <c r="B31" s="19"/>
      <c r="C31" s="10"/>
      <c r="D31" s="14">
        <f t="shared" si="52"/>
        <v>0</v>
      </c>
      <c r="E31" s="11"/>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3"/>
      <c r="BD31" s="38">
        <f t="shared" si="53"/>
        <v>0</v>
      </c>
      <c r="BE31" s="8">
        <f t="shared" si="54"/>
        <v>0</v>
      </c>
      <c r="BF31" s="8">
        <f t="shared" si="55"/>
        <v>0</v>
      </c>
      <c r="BG31" s="8">
        <f t="shared" si="56"/>
        <v>0</v>
      </c>
      <c r="BH31" s="8">
        <f t="shared" si="57"/>
        <v>0</v>
      </c>
      <c r="BI31" s="8">
        <f t="shared" si="58"/>
        <v>0</v>
      </c>
      <c r="BJ31" s="8">
        <f t="shared" si="59"/>
        <v>0</v>
      </c>
      <c r="BK31" s="8">
        <f t="shared" si="60"/>
        <v>0</v>
      </c>
      <c r="BL31" s="8">
        <f t="shared" si="61"/>
        <v>0</v>
      </c>
      <c r="BM31" s="8">
        <f t="shared" si="62"/>
        <v>0</v>
      </c>
      <c r="BN31" s="8">
        <f t="shared" si="63"/>
        <v>0</v>
      </c>
      <c r="BO31" s="8">
        <f t="shared" si="64"/>
        <v>0</v>
      </c>
      <c r="BP31" s="8">
        <f t="shared" si="65"/>
        <v>0</v>
      </c>
      <c r="BQ31" s="8">
        <f t="shared" si="66"/>
        <v>0</v>
      </c>
      <c r="BR31" s="8">
        <f t="shared" si="67"/>
        <v>0</v>
      </c>
      <c r="BS31" s="8">
        <f t="shared" si="68"/>
        <v>0</v>
      </c>
      <c r="BT31" s="8">
        <f t="shared" si="69"/>
        <v>0</v>
      </c>
      <c r="BU31" s="8">
        <f t="shared" si="70"/>
        <v>0</v>
      </c>
      <c r="BV31" s="8">
        <f t="shared" si="71"/>
        <v>0</v>
      </c>
      <c r="BW31" s="8">
        <f t="shared" si="72"/>
        <v>0</v>
      </c>
      <c r="BX31" s="8">
        <f t="shared" si="73"/>
        <v>0</v>
      </c>
      <c r="BY31" s="8">
        <f t="shared" si="74"/>
        <v>0</v>
      </c>
      <c r="BZ31" s="8">
        <f t="shared" si="75"/>
        <v>0</v>
      </c>
      <c r="CA31" s="8">
        <f t="shared" si="76"/>
        <v>0</v>
      </c>
      <c r="CB31" s="8">
        <f t="shared" si="77"/>
        <v>0</v>
      </c>
      <c r="CC31" s="8">
        <f t="shared" si="78"/>
        <v>0</v>
      </c>
      <c r="CD31" s="8">
        <f t="shared" si="79"/>
        <v>0</v>
      </c>
      <c r="CE31" s="8">
        <f t="shared" si="80"/>
        <v>0</v>
      </c>
      <c r="CF31" s="8">
        <f t="shared" si="81"/>
        <v>0</v>
      </c>
      <c r="CG31" s="8">
        <f t="shared" si="82"/>
        <v>0</v>
      </c>
      <c r="CH31" s="8">
        <f t="shared" si="83"/>
        <v>0</v>
      </c>
      <c r="CI31" s="8">
        <f t="shared" si="84"/>
        <v>0</v>
      </c>
      <c r="CJ31" s="8">
        <f t="shared" si="85"/>
        <v>0</v>
      </c>
      <c r="CK31" s="8">
        <f t="shared" si="86"/>
        <v>0</v>
      </c>
      <c r="CL31" s="8">
        <f t="shared" si="87"/>
        <v>0</v>
      </c>
      <c r="CM31" s="8">
        <f t="shared" si="88"/>
        <v>0</v>
      </c>
      <c r="CN31" s="8">
        <f t="shared" si="89"/>
        <v>0</v>
      </c>
      <c r="CO31" s="8">
        <f t="shared" si="90"/>
        <v>0</v>
      </c>
      <c r="CP31" s="8">
        <f t="shared" si="91"/>
        <v>0</v>
      </c>
      <c r="CQ31" s="8">
        <f t="shared" si="92"/>
        <v>0</v>
      </c>
      <c r="CR31" s="8">
        <f t="shared" si="93"/>
        <v>0</v>
      </c>
      <c r="CS31" s="8">
        <f t="shared" si="94"/>
        <v>0</v>
      </c>
      <c r="CT31" s="8">
        <f t="shared" si="95"/>
        <v>0</v>
      </c>
      <c r="CU31" s="8">
        <f t="shared" si="96"/>
        <v>0</v>
      </c>
      <c r="CV31" s="8">
        <f t="shared" si="97"/>
        <v>0</v>
      </c>
      <c r="CW31" s="8">
        <f t="shared" si="98"/>
        <v>0</v>
      </c>
      <c r="CX31" s="8">
        <f t="shared" si="99"/>
        <v>0</v>
      </c>
      <c r="CY31" s="8">
        <f t="shared" si="100"/>
        <v>0</v>
      </c>
      <c r="CZ31" s="8">
        <f t="shared" si="101"/>
        <v>0</v>
      </c>
      <c r="DA31" s="8">
        <f t="shared" si="102"/>
        <v>0</v>
      </c>
      <c r="DB31" s="8">
        <f t="shared" si="103"/>
        <v>0</v>
      </c>
      <c r="DD31" s="8">
        <f t="shared" si="110"/>
        <v>0</v>
      </c>
      <c r="DE31" s="8">
        <f t="shared" si="189"/>
        <v>0</v>
      </c>
      <c r="DF31" s="8">
        <f t="shared" si="190"/>
        <v>0</v>
      </c>
      <c r="DG31" s="8">
        <f t="shared" si="191"/>
        <v>0</v>
      </c>
      <c r="DH31" s="8">
        <f t="shared" si="192"/>
        <v>0</v>
      </c>
      <c r="DI31" s="8">
        <f t="shared" si="193"/>
        <v>0</v>
      </c>
      <c r="DJ31" s="8">
        <f t="shared" si="194"/>
        <v>0</v>
      </c>
      <c r="DK31" s="8">
        <f t="shared" si="195"/>
        <v>0</v>
      </c>
      <c r="DL31" s="8">
        <f t="shared" si="196"/>
        <v>0</v>
      </c>
      <c r="DM31" s="8">
        <f t="shared" si="112"/>
        <v>0</v>
      </c>
      <c r="DN31" s="8">
        <f t="shared" si="113"/>
        <v>0</v>
      </c>
      <c r="DO31" s="8">
        <f t="shared" si="114"/>
        <v>0</v>
      </c>
      <c r="DP31" s="8">
        <f t="shared" si="115"/>
        <v>0</v>
      </c>
      <c r="DQ31" s="8">
        <f t="shared" si="116"/>
        <v>0</v>
      </c>
      <c r="DR31" s="8">
        <f t="shared" si="117"/>
        <v>0</v>
      </c>
      <c r="DS31" s="8">
        <f t="shared" si="118"/>
        <v>0</v>
      </c>
      <c r="DT31" s="8">
        <f t="shared" si="119"/>
        <v>0</v>
      </c>
      <c r="DU31" s="8">
        <f t="shared" si="120"/>
        <v>0</v>
      </c>
      <c r="DV31" s="8">
        <f t="shared" si="121"/>
        <v>0</v>
      </c>
      <c r="DW31" s="8">
        <f t="shared" si="122"/>
        <v>0</v>
      </c>
      <c r="DX31" s="8">
        <f t="shared" si="123"/>
        <v>0</v>
      </c>
      <c r="DY31" s="8">
        <f t="shared" si="124"/>
        <v>0</v>
      </c>
      <c r="DZ31" s="8">
        <f t="shared" si="125"/>
        <v>0</v>
      </c>
      <c r="EA31" s="8">
        <f t="shared" si="126"/>
        <v>0</v>
      </c>
      <c r="EB31" s="8">
        <f t="shared" si="127"/>
        <v>0</v>
      </c>
      <c r="EC31" s="8">
        <f t="shared" si="128"/>
        <v>0</v>
      </c>
      <c r="ED31" s="8">
        <f t="shared" si="129"/>
        <v>0</v>
      </c>
      <c r="EE31" s="8">
        <f t="shared" si="130"/>
        <v>0</v>
      </c>
      <c r="EF31" s="8">
        <f t="shared" si="131"/>
        <v>0</v>
      </c>
      <c r="EG31" s="8">
        <f t="shared" si="197"/>
        <v>0</v>
      </c>
      <c r="EH31" s="8">
        <f t="shared" si="198"/>
        <v>0</v>
      </c>
      <c r="EI31" s="8">
        <f t="shared" si="199"/>
        <v>0</v>
      </c>
      <c r="EJ31" s="8">
        <f t="shared" si="200"/>
        <v>0</v>
      </c>
      <c r="EK31" s="8">
        <f t="shared" si="201"/>
        <v>0</v>
      </c>
      <c r="EL31" s="8">
        <f t="shared" si="202"/>
        <v>0</v>
      </c>
      <c r="EM31" s="8">
        <f t="shared" si="203"/>
        <v>0</v>
      </c>
      <c r="EN31" s="8">
        <f t="shared" si="204"/>
        <v>0</v>
      </c>
      <c r="EO31" s="8">
        <f t="shared" si="205"/>
        <v>0</v>
      </c>
      <c r="EP31" s="8">
        <f t="shared" si="206"/>
        <v>0</v>
      </c>
      <c r="EQ31" s="8">
        <f t="shared" si="207"/>
        <v>0</v>
      </c>
      <c r="ER31" s="8">
        <f t="shared" si="208"/>
        <v>0</v>
      </c>
      <c r="ES31" s="8">
        <f t="shared" si="209"/>
        <v>0</v>
      </c>
      <c r="ET31" s="8">
        <f t="shared" si="210"/>
        <v>0</v>
      </c>
      <c r="EU31" s="8">
        <f t="shared" si="211"/>
        <v>0</v>
      </c>
      <c r="EV31" s="8">
        <f t="shared" si="183"/>
        <v>0</v>
      </c>
      <c r="EW31" s="8">
        <f t="shared" si="184"/>
        <v>0</v>
      </c>
      <c r="EX31" s="8">
        <f t="shared" si="185"/>
        <v>0</v>
      </c>
      <c r="EY31" s="8">
        <f t="shared" si="186"/>
        <v>0</v>
      </c>
      <c r="EZ31" s="8">
        <f t="shared" si="187"/>
        <v>0</v>
      </c>
      <c r="FA31" s="8">
        <f t="shared" si="188"/>
        <v>0</v>
      </c>
      <c r="FC31" s="8">
        <f t="shared" si="132"/>
        <v>0</v>
      </c>
      <c r="FD31" s="8">
        <f t="shared" si="133"/>
        <v>0</v>
      </c>
      <c r="FE31" s="8">
        <f t="shared" si="134"/>
        <v>0</v>
      </c>
      <c r="FF31" s="8">
        <f t="shared" si="135"/>
        <v>0</v>
      </c>
      <c r="FG31" s="8">
        <f t="shared" si="136"/>
        <v>0</v>
      </c>
      <c r="FH31" s="8">
        <f t="shared" si="137"/>
        <v>0</v>
      </c>
      <c r="FI31" s="8">
        <f t="shared" si="138"/>
        <v>0</v>
      </c>
      <c r="FJ31" s="8">
        <f t="shared" si="139"/>
        <v>0</v>
      </c>
      <c r="FK31" s="8">
        <f t="shared" si="140"/>
        <v>0</v>
      </c>
      <c r="FL31" s="8">
        <f t="shared" si="141"/>
        <v>0</v>
      </c>
      <c r="FM31" s="8">
        <f t="shared" si="142"/>
        <v>0</v>
      </c>
      <c r="FN31" s="8">
        <f t="shared" si="143"/>
        <v>0</v>
      </c>
      <c r="FO31" s="8">
        <f t="shared" si="144"/>
        <v>0</v>
      </c>
      <c r="FP31" s="8">
        <f t="shared" si="145"/>
        <v>0</v>
      </c>
      <c r="FQ31" s="8">
        <f t="shared" si="146"/>
        <v>0</v>
      </c>
      <c r="FR31" s="8">
        <f t="shared" si="147"/>
        <v>0</v>
      </c>
      <c r="FS31" s="8">
        <f t="shared" si="148"/>
        <v>0</v>
      </c>
      <c r="FT31" s="8">
        <f t="shared" si="149"/>
        <v>0</v>
      </c>
      <c r="FU31" s="8">
        <f t="shared" si="150"/>
        <v>0</v>
      </c>
      <c r="FV31" s="8">
        <f t="shared" si="151"/>
        <v>0</v>
      </c>
      <c r="FW31" s="8">
        <f t="shared" si="152"/>
        <v>0</v>
      </c>
      <c r="FX31" s="8">
        <f t="shared" si="153"/>
        <v>0</v>
      </c>
      <c r="FY31" s="8">
        <f t="shared" si="154"/>
        <v>0</v>
      </c>
      <c r="FZ31" s="8">
        <f t="shared" si="155"/>
        <v>0</v>
      </c>
      <c r="GA31" s="8">
        <f t="shared" si="156"/>
        <v>0</v>
      </c>
      <c r="GB31" s="8">
        <f t="shared" si="157"/>
        <v>0</v>
      </c>
      <c r="GC31" s="8">
        <f t="shared" si="158"/>
        <v>0</v>
      </c>
      <c r="GD31" s="8">
        <f t="shared" si="159"/>
        <v>0</v>
      </c>
      <c r="GE31" s="8">
        <f t="shared" si="160"/>
        <v>0</v>
      </c>
      <c r="GF31" s="8">
        <f t="shared" si="161"/>
        <v>0</v>
      </c>
      <c r="GG31" s="8">
        <f t="shared" si="162"/>
        <v>0</v>
      </c>
      <c r="GH31" s="8">
        <f t="shared" si="163"/>
        <v>0</v>
      </c>
      <c r="GI31" s="8">
        <f t="shared" si="164"/>
        <v>0</v>
      </c>
      <c r="GJ31" s="8">
        <f t="shared" si="165"/>
        <v>0</v>
      </c>
      <c r="GK31" s="8">
        <f t="shared" si="166"/>
        <v>0</v>
      </c>
      <c r="GL31" s="8">
        <f t="shared" si="167"/>
        <v>0</v>
      </c>
      <c r="GM31" s="8">
        <f t="shared" si="168"/>
        <v>0</v>
      </c>
      <c r="GN31" s="8">
        <f t="shared" si="169"/>
        <v>0</v>
      </c>
      <c r="GO31" s="8">
        <f t="shared" si="170"/>
        <v>0</v>
      </c>
      <c r="GP31" s="8">
        <f t="shared" si="171"/>
        <v>0</v>
      </c>
      <c r="GQ31" s="8">
        <f t="shared" si="172"/>
        <v>0</v>
      </c>
      <c r="GR31" s="8">
        <f t="shared" si="173"/>
        <v>0</v>
      </c>
      <c r="GS31" s="8">
        <f t="shared" si="174"/>
        <v>0</v>
      </c>
      <c r="GT31" s="8">
        <f t="shared" si="175"/>
        <v>0</v>
      </c>
      <c r="GU31" s="8">
        <f t="shared" si="176"/>
        <v>0</v>
      </c>
      <c r="GV31" s="8">
        <f t="shared" si="177"/>
        <v>0</v>
      </c>
      <c r="GW31" s="8">
        <f t="shared" si="178"/>
        <v>0</v>
      </c>
      <c r="GX31" s="8">
        <f t="shared" si="179"/>
        <v>0</v>
      </c>
      <c r="GY31" s="8">
        <f t="shared" si="180"/>
        <v>0</v>
      </c>
      <c r="GZ31" s="8">
        <f t="shared" si="181"/>
        <v>0</v>
      </c>
    </row>
    <row r="32" spans="2:208" x14ac:dyDescent="0.3">
      <c r="B32" s="19"/>
      <c r="C32" s="10"/>
      <c r="D32" s="14">
        <f t="shared" si="52"/>
        <v>0</v>
      </c>
      <c r="E32" s="11"/>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3"/>
      <c r="BD32" s="38">
        <f t="shared" si="53"/>
        <v>0</v>
      </c>
      <c r="BE32" s="8">
        <f t="shared" si="54"/>
        <v>0</v>
      </c>
      <c r="BF32" s="8">
        <f t="shared" si="55"/>
        <v>0</v>
      </c>
      <c r="BG32" s="8">
        <f t="shared" si="56"/>
        <v>0</v>
      </c>
      <c r="BH32" s="8">
        <f t="shared" si="57"/>
        <v>0</v>
      </c>
      <c r="BI32" s="8">
        <f t="shared" si="58"/>
        <v>0</v>
      </c>
      <c r="BJ32" s="8">
        <f t="shared" si="59"/>
        <v>0</v>
      </c>
      <c r="BK32" s="8">
        <f t="shared" si="60"/>
        <v>0</v>
      </c>
      <c r="BL32" s="8">
        <f t="shared" si="61"/>
        <v>0</v>
      </c>
      <c r="BM32" s="8">
        <f t="shared" si="62"/>
        <v>0</v>
      </c>
      <c r="BN32" s="8">
        <f t="shared" si="63"/>
        <v>0</v>
      </c>
      <c r="BO32" s="8">
        <f t="shared" si="64"/>
        <v>0</v>
      </c>
      <c r="BP32" s="8">
        <f t="shared" si="65"/>
        <v>0</v>
      </c>
      <c r="BQ32" s="8">
        <f t="shared" si="66"/>
        <v>0</v>
      </c>
      <c r="BR32" s="8">
        <f t="shared" si="67"/>
        <v>0</v>
      </c>
      <c r="BS32" s="8">
        <f t="shared" si="68"/>
        <v>0</v>
      </c>
      <c r="BT32" s="8">
        <f t="shared" si="69"/>
        <v>0</v>
      </c>
      <c r="BU32" s="8">
        <f t="shared" si="70"/>
        <v>0</v>
      </c>
      <c r="BV32" s="8">
        <f t="shared" si="71"/>
        <v>0</v>
      </c>
      <c r="BW32" s="8">
        <f t="shared" si="72"/>
        <v>0</v>
      </c>
      <c r="BX32" s="8">
        <f t="shared" si="73"/>
        <v>0</v>
      </c>
      <c r="BY32" s="8">
        <f t="shared" si="74"/>
        <v>0</v>
      </c>
      <c r="BZ32" s="8">
        <f t="shared" si="75"/>
        <v>0</v>
      </c>
      <c r="CA32" s="8">
        <f t="shared" si="76"/>
        <v>0</v>
      </c>
      <c r="CB32" s="8">
        <f t="shared" si="77"/>
        <v>0</v>
      </c>
      <c r="CC32" s="8">
        <f t="shared" si="78"/>
        <v>0</v>
      </c>
      <c r="CD32" s="8">
        <f t="shared" si="79"/>
        <v>0</v>
      </c>
      <c r="CE32" s="8">
        <f t="shared" si="80"/>
        <v>0</v>
      </c>
      <c r="CF32" s="8">
        <f t="shared" si="81"/>
        <v>0</v>
      </c>
      <c r="CG32" s="8">
        <f t="shared" si="82"/>
        <v>0</v>
      </c>
      <c r="CH32" s="8">
        <f t="shared" si="83"/>
        <v>0</v>
      </c>
      <c r="CI32" s="8">
        <f t="shared" si="84"/>
        <v>0</v>
      </c>
      <c r="CJ32" s="8">
        <f t="shared" si="85"/>
        <v>0</v>
      </c>
      <c r="CK32" s="8">
        <f t="shared" si="86"/>
        <v>0</v>
      </c>
      <c r="CL32" s="8">
        <f t="shared" si="87"/>
        <v>0</v>
      </c>
      <c r="CM32" s="8">
        <f t="shared" si="88"/>
        <v>0</v>
      </c>
      <c r="CN32" s="8">
        <f t="shared" si="89"/>
        <v>0</v>
      </c>
      <c r="CO32" s="8">
        <f t="shared" si="90"/>
        <v>0</v>
      </c>
      <c r="CP32" s="8">
        <f t="shared" si="91"/>
        <v>0</v>
      </c>
      <c r="CQ32" s="8">
        <f t="shared" si="92"/>
        <v>0</v>
      </c>
      <c r="CR32" s="8">
        <f t="shared" si="93"/>
        <v>0</v>
      </c>
      <c r="CS32" s="8">
        <f t="shared" si="94"/>
        <v>0</v>
      </c>
      <c r="CT32" s="8">
        <f t="shared" si="95"/>
        <v>0</v>
      </c>
      <c r="CU32" s="8">
        <f t="shared" si="96"/>
        <v>0</v>
      </c>
      <c r="CV32" s="8">
        <f t="shared" si="97"/>
        <v>0</v>
      </c>
      <c r="CW32" s="8">
        <f t="shared" si="98"/>
        <v>0</v>
      </c>
      <c r="CX32" s="8">
        <f t="shared" si="99"/>
        <v>0</v>
      </c>
      <c r="CY32" s="8">
        <f t="shared" si="100"/>
        <v>0</v>
      </c>
      <c r="CZ32" s="8">
        <f t="shared" si="101"/>
        <v>0</v>
      </c>
      <c r="DA32" s="8">
        <f t="shared" si="102"/>
        <v>0</v>
      </c>
      <c r="DB32" s="8">
        <f t="shared" si="103"/>
        <v>0</v>
      </c>
      <c r="DD32" s="8">
        <f t="shared" si="110"/>
        <v>0</v>
      </c>
      <c r="DE32" s="8">
        <f t="shared" si="189"/>
        <v>0</v>
      </c>
      <c r="DF32" s="8">
        <f t="shared" si="190"/>
        <v>0</v>
      </c>
      <c r="DG32" s="8">
        <f t="shared" si="191"/>
        <v>0</v>
      </c>
      <c r="DH32" s="8">
        <f t="shared" si="192"/>
        <v>0</v>
      </c>
      <c r="DI32" s="8">
        <f t="shared" si="193"/>
        <v>0</v>
      </c>
      <c r="DJ32" s="8">
        <f t="shared" si="194"/>
        <v>0</v>
      </c>
      <c r="DK32" s="8">
        <f t="shared" si="195"/>
        <v>0</v>
      </c>
      <c r="DL32" s="8">
        <f t="shared" si="196"/>
        <v>0</v>
      </c>
      <c r="DM32" s="8">
        <f t="shared" si="112"/>
        <v>0</v>
      </c>
      <c r="DN32" s="8">
        <f t="shared" si="113"/>
        <v>0</v>
      </c>
      <c r="DO32" s="8">
        <f t="shared" si="114"/>
        <v>0</v>
      </c>
      <c r="DP32" s="8">
        <f t="shared" si="115"/>
        <v>0</v>
      </c>
      <c r="DQ32" s="8">
        <f t="shared" si="116"/>
        <v>0</v>
      </c>
      <c r="DR32" s="8">
        <f t="shared" si="117"/>
        <v>0</v>
      </c>
      <c r="DS32" s="8">
        <f t="shared" si="118"/>
        <v>0</v>
      </c>
      <c r="DT32" s="8">
        <f t="shared" si="119"/>
        <v>0</v>
      </c>
      <c r="DU32" s="8">
        <f t="shared" si="120"/>
        <v>0</v>
      </c>
      <c r="DV32" s="8">
        <f t="shared" si="121"/>
        <v>0</v>
      </c>
      <c r="DW32" s="8">
        <f t="shared" si="122"/>
        <v>0</v>
      </c>
      <c r="DX32" s="8">
        <f t="shared" si="123"/>
        <v>0</v>
      </c>
      <c r="DY32" s="8">
        <f t="shared" si="124"/>
        <v>0</v>
      </c>
      <c r="DZ32" s="8">
        <f t="shared" si="125"/>
        <v>0</v>
      </c>
      <c r="EA32" s="8">
        <f t="shared" si="126"/>
        <v>0</v>
      </c>
      <c r="EB32" s="8">
        <f t="shared" si="127"/>
        <v>0</v>
      </c>
      <c r="EC32" s="8">
        <f t="shared" si="128"/>
        <v>0</v>
      </c>
      <c r="ED32" s="8">
        <f t="shared" si="129"/>
        <v>0</v>
      </c>
      <c r="EE32" s="8">
        <f t="shared" si="130"/>
        <v>0</v>
      </c>
      <c r="EF32" s="8">
        <f t="shared" si="131"/>
        <v>0</v>
      </c>
      <c r="EG32" s="8">
        <f t="shared" si="197"/>
        <v>0</v>
      </c>
      <c r="EH32" s="8">
        <f t="shared" si="198"/>
        <v>0</v>
      </c>
      <c r="EI32" s="8">
        <f t="shared" si="199"/>
        <v>0</v>
      </c>
      <c r="EJ32" s="8">
        <f t="shared" si="200"/>
        <v>0</v>
      </c>
      <c r="EK32" s="8">
        <f t="shared" si="201"/>
        <v>0</v>
      </c>
      <c r="EL32" s="8">
        <f t="shared" si="202"/>
        <v>0</v>
      </c>
      <c r="EM32" s="8">
        <f t="shared" si="203"/>
        <v>0</v>
      </c>
      <c r="EN32" s="8">
        <f t="shared" si="204"/>
        <v>0</v>
      </c>
      <c r="EO32" s="8">
        <f t="shared" si="205"/>
        <v>0</v>
      </c>
      <c r="EP32" s="8">
        <f t="shared" si="206"/>
        <v>0</v>
      </c>
      <c r="EQ32" s="8">
        <f t="shared" si="207"/>
        <v>0</v>
      </c>
      <c r="ER32" s="8">
        <f t="shared" si="208"/>
        <v>0</v>
      </c>
      <c r="ES32" s="8">
        <f t="shared" si="209"/>
        <v>0</v>
      </c>
      <c r="ET32" s="8">
        <f t="shared" si="210"/>
        <v>0</v>
      </c>
      <c r="EU32" s="8">
        <f t="shared" si="211"/>
        <v>0</v>
      </c>
      <c r="EV32" s="8">
        <f t="shared" si="183"/>
        <v>0</v>
      </c>
      <c r="EW32" s="8">
        <f t="shared" si="184"/>
        <v>0</v>
      </c>
      <c r="EX32" s="8">
        <f t="shared" si="185"/>
        <v>0</v>
      </c>
      <c r="EY32" s="8">
        <f t="shared" si="186"/>
        <v>0</v>
      </c>
      <c r="EZ32" s="8">
        <f t="shared" si="187"/>
        <v>0</v>
      </c>
      <c r="FA32" s="8">
        <f t="shared" si="188"/>
        <v>0</v>
      </c>
      <c r="FC32" s="8">
        <f t="shared" si="132"/>
        <v>0</v>
      </c>
      <c r="FD32" s="8">
        <f t="shared" si="133"/>
        <v>0</v>
      </c>
      <c r="FE32" s="8">
        <f t="shared" si="134"/>
        <v>0</v>
      </c>
      <c r="FF32" s="8">
        <f t="shared" si="135"/>
        <v>0</v>
      </c>
      <c r="FG32" s="8">
        <f t="shared" si="136"/>
        <v>0</v>
      </c>
      <c r="FH32" s="8">
        <f t="shared" si="137"/>
        <v>0</v>
      </c>
      <c r="FI32" s="8">
        <f t="shared" si="138"/>
        <v>0</v>
      </c>
      <c r="FJ32" s="8">
        <f t="shared" si="139"/>
        <v>0</v>
      </c>
      <c r="FK32" s="8">
        <f t="shared" si="140"/>
        <v>0</v>
      </c>
      <c r="FL32" s="8">
        <f t="shared" si="141"/>
        <v>0</v>
      </c>
      <c r="FM32" s="8">
        <f t="shared" si="142"/>
        <v>0</v>
      </c>
      <c r="FN32" s="8">
        <f t="shared" si="143"/>
        <v>0</v>
      </c>
      <c r="FO32" s="8">
        <f t="shared" si="144"/>
        <v>0</v>
      </c>
      <c r="FP32" s="8">
        <f t="shared" si="145"/>
        <v>0</v>
      </c>
      <c r="FQ32" s="8">
        <f t="shared" si="146"/>
        <v>0</v>
      </c>
      <c r="FR32" s="8">
        <f t="shared" si="147"/>
        <v>0</v>
      </c>
      <c r="FS32" s="8">
        <f t="shared" si="148"/>
        <v>0</v>
      </c>
      <c r="FT32" s="8">
        <f t="shared" si="149"/>
        <v>0</v>
      </c>
      <c r="FU32" s="8">
        <f t="shared" si="150"/>
        <v>0</v>
      </c>
      <c r="FV32" s="8">
        <f t="shared" si="151"/>
        <v>0</v>
      </c>
      <c r="FW32" s="8">
        <f t="shared" si="152"/>
        <v>0</v>
      </c>
      <c r="FX32" s="8">
        <f t="shared" si="153"/>
        <v>0</v>
      </c>
      <c r="FY32" s="8">
        <f t="shared" si="154"/>
        <v>0</v>
      </c>
      <c r="FZ32" s="8">
        <f t="shared" si="155"/>
        <v>0</v>
      </c>
      <c r="GA32" s="8">
        <f t="shared" si="156"/>
        <v>0</v>
      </c>
      <c r="GB32" s="8">
        <f t="shared" si="157"/>
        <v>0</v>
      </c>
      <c r="GC32" s="8">
        <f t="shared" si="158"/>
        <v>0</v>
      </c>
      <c r="GD32" s="8">
        <f t="shared" si="159"/>
        <v>0</v>
      </c>
      <c r="GE32" s="8">
        <f t="shared" si="160"/>
        <v>0</v>
      </c>
      <c r="GF32" s="8">
        <f t="shared" si="161"/>
        <v>0</v>
      </c>
      <c r="GG32" s="8">
        <f t="shared" si="162"/>
        <v>0</v>
      </c>
      <c r="GH32" s="8">
        <f t="shared" si="163"/>
        <v>0</v>
      </c>
      <c r="GI32" s="8">
        <f t="shared" si="164"/>
        <v>0</v>
      </c>
      <c r="GJ32" s="8">
        <f t="shared" si="165"/>
        <v>0</v>
      </c>
      <c r="GK32" s="8">
        <f t="shared" si="166"/>
        <v>0</v>
      </c>
      <c r="GL32" s="8">
        <f t="shared" si="167"/>
        <v>0</v>
      </c>
      <c r="GM32" s="8">
        <f t="shared" si="168"/>
        <v>0</v>
      </c>
      <c r="GN32" s="8">
        <f t="shared" si="169"/>
        <v>0</v>
      </c>
      <c r="GO32" s="8">
        <f t="shared" si="170"/>
        <v>0</v>
      </c>
      <c r="GP32" s="8">
        <f t="shared" si="171"/>
        <v>0</v>
      </c>
      <c r="GQ32" s="8">
        <f t="shared" si="172"/>
        <v>0</v>
      </c>
      <c r="GR32" s="8">
        <f t="shared" si="173"/>
        <v>0</v>
      </c>
      <c r="GS32" s="8">
        <f t="shared" si="174"/>
        <v>0</v>
      </c>
      <c r="GT32" s="8">
        <f t="shared" si="175"/>
        <v>0</v>
      </c>
      <c r="GU32" s="8">
        <f t="shared" si="176"/>
        <v>0</v>
      </c>
      <c r="GV32" s="8">
        <f t="shared" si="177"/>
        <v>0</v>
      </c>
      <c r="GW32" s="8">
        <f t="shared" si="178"/>
        <v>0</v>
      </c>
      <c r="GX32" s="8">
        <f t="shared" si="179"/>
        <v>0</v>
      </c>
      <c r="GY32" s="8">
        <f t="shared" si="180"/>
        <v>0</v>
      </c>
      <c r="GZ32" s="8">
        <f t="shared" si="181"/>
        <v>0</v>
      </c>
    </row>
    <row r="33" spans="2:208" x14ac:dyDescent="0.3">
      <c r="B33" s="19"/>
      <c r="C33" s="10"/>
      <c r="D33" s="14">
        <f t="shared" si="52"/>
        <v>0</v>
      </c>
      <c r="E33" s="11"/>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3"/>
      <c r="BD33" s="38">
        <f t="shared" si="53"/>
        <v>0</v>
      </c>
      <c r="BE33" s="8">
        <f t="shared" si="54"/>
        <v>0</v>
      </c>
      <c r="BF33" s="8">
        <f t="shared" si="55"/>
        <v>0</v>
      </c>
      <c r="BG33" s="8">
        <f t="shared" si="56"/>
        <v>0</v>
      </c>
      <c r="BH33" s="8">
        <f t="shared" si="57"/>
        <v>0</v>
      </c>
      <c r="BI33" s="8">
        <f t="shared" si="58"/>
        <v>0</v>
      </c>
      <c r="BJ33" s="8">
        <f t="shared" si="59"/>
        <v>0</v>
      </c>
      <c r="BK33" s="8">
        <f t="shared" si="60"/>
        <v>0</v>
      </c>
      <c r="BL33" s="8">
        <f t="shared" si="61"/>
        <v>0</v>
      </c>
      <c r="BM33" s="8">
        <f t="shared" si="62"/>
        <v>0</v>
      </c>
      <c r="BN33" s="8">
        <f t="shared" si="63"/>
        <v>0</v>
      </c>
      <c r="BO33" s="8">
        <f t="shared" si="64"/>
        <v>0</v>
      </c>
      <c r="BP33" s="8">
        <f t="shared" si="65"/>
        <v>0</v>
      </c>
      <c r="BQ33" s="8">
        <f t="shared" si="66"/>
        <v>0</v>
      </c>
      <c r="BR33" s="8">
        <f t="shared" si="67"/>
        <v>0</v>
      </c>
      <c r="BS33" s="8">
        <f t="shared" si="68"/>
        <v>0</v>
      </c>
      <c r="BT33" s="8">
        <f t="shared" si="69"/>
        <v>0</v>
      </c>
      <c r="BU33" s="8">
        <f t="shared" si="70"/>
        <v>0</v>
      </c>
      <c r="BV33" s="8">
        <f t="shared" si="71"/>
        <v>0</v>
      </c>
      <c r="BW33" s="8">
        <f t="shared" si="72"/>
        <v>0</v>
      </c>
      <c r="BX33" s="8">
        <f t="shared" si="73"/>
        <v>0</v>
      </c>
      <c r="BY33" s="8">
        <f t="shared" si="74"/>
        <v>0</v>
      </c>
      <c r="BZ33" s="8">
        <f t="shared" si="75"/>
        <v>0</v>
      </c>
      <c r="CA33" s="8">
        <f t="shared" si="76"/>
        <v>0</v>
      </c>
      <c r="CB33" s="8">
        <f t="shared" si="77"/>
        <v>0</v>
      </c>
      <c r="CC33" s="8">
        <f t="shared" si="78"/>
        <v>0</v>
      </c>
      <c r="CD33" s="8">
        <f t="shared" si="79"/>
        <v>0</v>
      </c>
      <c r="CE33" s="8">
        <f t="shared" si="80"/>
        <v>0</v>
      </c>
      <c r="CF33" s="8">
        <f t="shared" si="81"/>
        <v>0</v>
      </c>
      <c r="CG33" s="8">
        <f t="shared" si="82"/>
        <v>0</v>
      </c>
      <c r="CH33" s="8">
        <f t="shared" si="83"/>
        <v>0</v>
      </c>
      <c r="CI33" s="8">
        <f t="shared" si="84"/>
        <v>0</v>
      </c>
      <c r="CJ33" s="8">
        <f t="shared" si="85"/>
        <v>0</v>
      </c>
      <c r="CK33" s="8">
        <f t="shared" si="86"/>
        <v>0</v>
      </c>
      <c r="CL33" s="8">
        <f t="shared" si="87"/>
        <v>0</v>
      </c>
      <c r="CM33" s="8">
        <f t="shared" si="88"/>
        <v>0</v>
      </c>
      <c r="CN33" s="8">
        <f t="shared" si="89"/>
        <v>0</v>
      </c>
      <c r="CO33" s="8">
        <f t="shared" si="90"/>
        <v>0</v>
      </c>
      <c r="CP33" s="8">
        <f t="shared" si="91"/>
        <v>0</v>
      </c>
      <c r="CQ33" s="8">
        <f t="shared" si="92"/>
        <v>0</v>
      </c>
      <c r="CR33" s="8">
        <f t="shared" si="93"/>
        <v>0</v>
      </c>
      <c r="CS33" s="8">
        <f t="shared" si="94"/>
        <v>0</v>
      </c>
      <c r="CT33" s="8">
        <f t="shared" si="95"/>
        <v>0</v>
      </c>
      <c r="CU33" s="8">
        <f t="shared" si="96"/>
        <v>0</v>
      </c>
      <c r="CV33" s="8">
        <f t="shared" si="97"/>
        <v>0</v>
      </c>
      <c r="CW33" s="8">
        <f t="shared" si="98"/>
        <v>0</v>
      </c>
      <c r="CX33" s="8">
        <f t="shared" si="99"/>
        <v>0</v>
      </c>
      <c r="CY33" s="8">
        <f t="shared" si="100"/>
        <v>0</v>
      </c>
      <c r="CZ33" s="8">
        <f t="shared" si="101"/>
        <v>0</v>
      </c>
      <c r="DA33" s="8">
        <f t="shared" si="102"/>
        <v>0</v>
      </c>
      <c r="DB33" s="8">
        <f t="shared" si="103"/>
        <v>0</v>
      </c>
      <c r="DD33" s="8">
        <f t="shared" si="110"/>
        <v>0</v>
      </c>
      <c r="DE33" s="8">
        <f t="shared" si="189"/>
        <v>0</v>
      </c>
      <c r="DF33" s="8">
        <f t="shared" si="190"/>
        <v>0</v>
      </c>
      <c r="DG33" s="8">
        <f t="shared" si="191"/>
        <v>0</v>
      </c>
      <c r="DH33" s="8">
        <f t="shared" si="192"/>
        <v>0</v>
      </c>
      <c r="DI33" s="8">
        <f t="shared" si="193"/>
        <v>0</v>
      </c>
      <c r="DJ33" s="8">
        <f t="shared" si="194"/>
        <v>0</v>
      </c>
      <c r="DK33" s="8">
        <f t="shared" si="195"/>
        <v>0</v>
      </c>
      <c r="DL33" s="8">
        <f t="shared" si="196"/>
        <v>0</v>
      </c>
      <c r="DM33" s="8">
        <f t="shared" si="112"/>
        <v>0</v>
      </c>
      <c r="DN33" s="8">
        <f t="shared" si="113"/>
        <v>0</v>
      </c>
      <c r="DO33" s="8">
        <f t="shared" si="114"/>
        <v>0</v>
      </c>
      <c r="DP33" s="8">
        <f t="shared" si="115"/>
        <v>0</v>
      </c>
      <c r="DQ33" s="8">
        <f t="shared" si="116"/>
        <v>0</v>
      </c>
      <c r="DR33" s="8">
        <f t="shared" si="117"/>
        <v>0</v>
      </c>
      <c r="DS33" s="8">
        <f t="shared" si="118"/>
        <v>0</v>
      </c>
      <c r="DT33" s="8">
        <f t="shared" si="119"/>
        <v>0</v>
      </c>
      <c r="DU33" s="8">
        <f t="shared" si="120"/>
        <v>0</v>
      </c>
      <c r="DV33" s="8">
        <f t="shared" si="121"/>
        <v>0</v>
      </c>
      <c r="DW33" s="8">
        <f t="shared" si="122"/>
        <v>0</v>
      </c>
      <c r="DX33" s="8">
        <f t="shared" si="123"/>
        <v>0</v>
      </c>
      <c r="DY33" s="8">
        <f t="shared" si="124"/>
        <v>0</v>
      </c>
      <c r="DZ33" s="8">
        <f t="shared" si="125"/>
        <v>0</v>
      </c>
      <c r="EA33" s="8">
        <f t="shared" si="126"/>
        <v>0</v>
      </c>
      <c r="EB33" s="8">
        <f t="shared" si="127"/>
        <v>0</v>
      </c>
      <c r="EC33" s="8">
        <f t="shared" si="128"/>
        <v>0</v>
      </c>
      <c r="ED33" s="8">
        <f t="shared" si="129"/>
        <v>0</v>
      </c>
      <c r="EE33" s="8">
        <f t="shared" si="130"/>
        <v>0</v>
      </c>
      <c r="EF33" s="8">
        <f t="shared" si="131"/>
        <v>0</v>
      </c>
      <c r="EG33" s="8">
        <f t="shared" si="197"/>
        <v>0</v>
      </c>
      <c r="EH33" s="8">
        <f t="shared" si="198"/>
        <v>0</v>
      </c>
      <c r="EI33" s="8">
        <f t="shared" si="199"/>
        <v>0</v>
      </c>
      <c r="EJ33" s="8">
        <f t="shared" si="200"/>
        <v>0</v>
      </c>
      <c r="EK33" s="8">
        <f t="shared" si="201"/>
        <v>0</v>
      </c>
      <c r="EL33" s="8">
        <f t="shared" si="202"/>
        <v>0</v>
      </c>
      <c r="EM33" s="8">
        <f t="shared" si="203"/>
        <v>0</v>
      </c>
      <c r="EN33" s="8">
        <f t="shared" si="204"/>
        <v>0</v>
      </c>
      <c r="EO33" s="8">
        <f t="shared" si="205"/>
        <v>0</v>
      </c>
      <c r="EP33" s="8">
        <f t="shared" si="206"/>
        <v>0</v>
      </c>
      <c r="EQ33" s="8">
        <f t="shared" si="207"/>
        <v>0</v>
      </c>
      <c r="ER33" s="8">
        <f t="shared" si="208"/>
        <v>0</v>
      </c>
      <c r="ES33" s="8">
        <f t="shared" si="209"/>
        <v>0</v>
      </c>
      <c r="ET33" s="8">
        <f t="shared" si="210"/>
        <v>0</v>
      </c>
      <c r="EU33" s="8">
        <f t="shared" si="211"/>
        <v>0</v>
      </c>
      <c r="EV33" s="8">
        <f t="shared" si="183"/>
        <v>0</v>
      </c>
      <c r="EW33" s="8">
        <f t="shared" si="184"/>
        <v>0</v>
      </c>
      <c r="EX33" s="8">
        <f t="shared" si="185"/>
        <v>0</v>
      </c>
      <c r="EY33" s="8">
        <f t="shared" si="186"/>
        <v>0</v>
      </c>
      <c r="EZ33" s="8">
        <f t="shared" si="187"/>
        <v>0</v>
      </c>
      <c r="FA33" s="8">
        <f t="shared" si="188"/>
        <v>0</v>
      </c>
      <c r="FC33" s="8">
        <f t="shared" si="132"/>
        <v>0</v>
      </c>
      <c r="FD33" s="8">
        <f t="shared" si="133"/>
        <v>0</v>
      </c>
      <c r="FE33" s="8">
        <f t="shared" si="134"/>
        <v>0</v>
      </c>
      <c r="FF33" s="8">
        <f t="shared" si="135"/>
        <v>0</v>
      </c>
      <c r="FG33" s="8">
        <f t="shared" si="136"/>
        <v>0</v>
      </c>
      <c r="FH33" s="8">
        <f t="shared" si="137"/>
        <v>0</v>
      </c>
      <c r="FI33" s="8">
        <f t="shared" si="138"/>
        <v>0</v>
      </c>
      <c r="FJ33" s="8">
        <f t="shared" si="139"/>
        <v>0</v>
      </c>
      <c r="FK33" s="8">
        <f t="shared" si="140"/>
        <v>0</v>
      </c>
      <c r="FL33" s="8">
        <f t="shared" si="141"/>
        <v>0</v>
      </c>
      <c r="FM33" s="8">
        <f t="shared" si="142"/>
        <v>0</v>
      </c>
      <c r="FN33" s="8">
        <f t="shared" si="143"/>
        <v>0</v>
      </c>
      <c r="FO33" s="8">
        <f t="shared" si="144"/>
        <v>0</v>
      </c>
      <c r="FP33" s="8">
        <f t="shared" si="145"/>
        <v>0</v>
      </c>
      <c r="FQ33" s="8">
        <f t="shared" si="146"/>
        <v>0</v>
      </c>
      <c r="FR33" s="8">
        <f t="shared" si="147"/>
        <v>0</v>
      </c>
      <c r="FS33" s="8">
        <f t="shared" si="148"/>
        <v>0</v>
      </c>
      <c r="FT33" s="8">
        <f t="shared" si="149"/>
        <v>0</v>
      </c>
      <c r="FU33" s="8">
        <f t="shared" si="150"/>
        <v>0</v>
      </c>
      <c r="FV33" s="8">
        <f t="shared" si="151"/>
        <v>0</v>
      </c>
      <c r="FW33" s="8">
        <f t="shared" si="152"/>
        <v>0</v>
      </c>
      <c r="FX33" s="8">
        <f t="shared" si="153"/>
        <v>0</v>
      </c>
      <c r="FY33" s="8">
        <f t="shared" si="154"/>
        <v>0</v>
      </c>
      <c r="FZ33" s="8">
        <f t="shared" si="155"/>
        <v>0</v>
      </c>
      <c r="GA33" s="8">
        <f t="shared" si="156"/>
        <v>0</v>
      </c>
      <c r="GB33" s="8">
        <f t="shared" si="157"/>
        <v>0</v>
      </c>
      <c r="GC33" s="8">
        <f t="shared" si="158"/>
        <v>0</v>
      </c>
      <c r="GD33" s="8">
        <f t="shared" si="159"/>
        <v>0</v>
      </c>
      <c r="GE33" s="8">
        <f t="shared" si="160"/>
        <v>0</v>
      </c>
      <c r="GF33" s="8">
        <f t="shared" si="161"/>
        <v>0</v>
      </c>
      <c r="GG33" s="8">
        <f t="shared" si="162"/>
        <v>0</v>
      </c>
      <c r="GH33" s="8">
        <f t="shared" si="163"/>
        <v>0</v>
      </c>
      <c r="GI33" s="8">
        <f t="shared" si="164"/>
        <v>0</v>
      </c>
      <c r="GJ33" s="8">
        <f t="shared" si="165"/>
        <v>0</v>
      </c>
      <c r="GK33" s="8">
        <f t="shared" si="166"/>
        <v>0</v>
      </c>
      <c r="GL33" s="8">
        <f t="shared" si="167"/>
        <v>0</v>
      </c>
      <c r="GM33" s="8">
        <f t="shared" si="168"/>
        <v>0</v>
      </c>
      <c r="GN33" s="8">
        <f t="shared" si="169"/>
        <v>0</v>
      </c>
      <c r="GO33" s="8">
        <f t="shared" si="170"/>
        <v>0</v>
      </c>
      <c r="GP33" s="8">
        <f t="shared" si="171"/>
        <v>0</v>
      </c>
      <c r="GQ33" s="8">
        <f t="shared" si="172"/>
        <v>0</v>
      </c>
      <c r="GR33" s="8">
        <f t="shared" si="173"/>
        <v>0</v>
      </c>
      <c r="GS33" s="8">
        <f t="shared" si="174"/>
        <v>0</v>
      </c>
      <c r="GT33" s="8">
        <f t="shared" si="175"/>
        <v>0</v>
      </c>
      <c r="GU33" s="8">
        <f t="shared" si="176"/>
        <v>0</v>
      </c>
      <c r="GV33" s="8">
        <f t="shared" si="177"/>
        <v>0</v>
      </c>
      <c r="GW33" s="8">
        <f t="shared" si="178"/>
        <v>0</v>
      </c>
      <c r="GX33" s="8">
        <f t="shared" si="179"/>
        <v>0</v>
      </c>
      <c r="GY33" s="8">
        <f t="shared" si="180"/>
        <v>0</v>
      </c>
      <c r="GZ33" s="8">
        <f t="shared" si="181"/>
        <v>0</v>
      </c>
    </row>
    <row r="34" spans="2:208" x14ac:dyDescent="0.3">
      <c r="B34" s="19"/>
      <c r="C34" s="10"/>
      <c r="D34" s="14">
        <f t="shared" si="52"/>
        <v>0</v>
      </c>
      <c r="E34" s="11"/>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3"/>
      <c r="BD34" s="38">
        <f t="shared" si="53"/>
        <v>0</v>
      </c>
      <c r="BE34" s="8">
        <f t="shared" si="54"/>
        <v>0</v>
      </c>
      <c r="BF34" s="8">
        <f t="shared" si="55"/>
        <v>0</v>
      </c>
      <c r="BG34" s="8">
        <f t="shared" si="56"/>
        <v>0</v>
      </c>
      <c r="BH34" s="8">
        <f t="shared" si="57"/>
        <v>0</v>
      </c>
      <c r="BI34" s="8">
        <f t="shared" si="58"/>
        <v>0</v>
      </c>
      <c r="BJ34" s="8">
        <f t="shared" si="59"/>
        <v>0</v>
      </c>
      <c r="BK34" s="8">
        <f t="shared" si="60"/>
        <v>0</v>
      </c>
      <c r="BL34" s="8">
        <f t="shared" si="61"/>
        <v>0</v>
      </c>
      <c r="BM34" s="8">
        <f t="shared" si="62"/>
        <v>0</v>
      </c>
      <c r="BN34" s="8">
        <f t="shared" si="63"/>
        <v>0</v>
      </c>
      <c r="BO34" s="8">
        <f t="shared" si="64"/>
        <v>0</v>
      </c>
      <c r="BP34" s="8">
        <f t="shared" si="65"/>
        <v>0</v>
      </c>
      <c r="BQ34" s="8">
        <f t="shared" si="66"/>
        <v>0</v>
      </c>
      <c r="BR34" s="8">
        <f t="shared" si="67"/>
        <v>0</v>
      </c>
      <c r="BS34" s="8">
        <f t="shared" si="68"/>
        <v>0</v>
      </c>
      <c r="BT34" s="8">
        <f t="shared" si="69"/>
        <v>0</v>
      </c>
      <c r="BU34" s="8">
        <f t="shared" si="70"/>
        <v>0</v>
      </c>
      <c r="BV34" s="8">
        <f t="shared" si="71"/>
        <v>0</v>
      </c>
      <c r="BW34" s="8">
        <f t="shared" si="72"/>
        <v>0</v>
      </c>
      <c r="BX34" s="8">
        <f t="shared" si="73"/>
        <v>0</v>
      </c>
      <c r="BY34" s="8">
        <f t="shared" si="74"/>
        <v>0</v>
      </c>
      <c r="BZ34" s="8">
        <f t="shared" si="75"/>
        <v>0</v>
      </c>
      <c r="CA34" s="8">
        <f t="shared" si="76"/>
        <v>0</v>
      </c>
      <c r="CB34" s="8">
        <f t="shared" si="77"/>
        <v>0</v>
      </c>
      <c r="CC34" s="8">
        <f t="shared" si="78"/>
        <v>0</v>
      </c>
      <c r="CD34" s="8">
        <f t="shared" si="79"/>
        <v>0</v>
      </c>
      <c r="CE34" s="8">
        <f t="shared" si="80"/>
        <v>0</v>
      </c>
      <c r="CF34" s="8">
        <f t="shared" si="81"/>
        <v>0</v>
      </c>
      <c r="CG34" s="8">
        <f t="shared" si="82"/>
        <v>0</v>
      </c>
      <c r="CH34" s="8">
        <f t="shared" si="83"/>
        <v>0</v>
      </c>
      <c r="CI34" s="8">
        <f t="shared" si="84"/>
        <v>0</v>
      </c>
      <c r="CJ34" s="8">
        <f t="shared" si="85"/>
        <v>0</v>
      </c>
      <c r="CK34" s="8">
        <f t="shared" si="86"/>
        <v>0</v>
      </c>
      <c r="CL34" s="8">
        <f t="shared" si="87"/>
        <v>0</v>
      </c>
      <c r="CM34" s="8">
        <f t="shared" si="88"/>
        <v>0</v>
      </c>
      <c r="CN34" s="8">
        <f t="shared" si="89"/>
        <v>0</v>
      </c>
      <c r="CO34" s="8">
        <f t="shared" si="90"/>
        <v>0</v>
      </c>
      <c r="CP34" s="8">
        <f t="shared" si="91"/>
        <v>0</v>
      </c>
      <c r="CQ34" s="8">
        <f t="shared" si="92"/>
        <v>0</v>
      </c>
      <c r="CR34" s="8">
        <f t="shared" si="93"/>
        <v>0</v>
      </c>
      <c r="CS34" s="8">
        <f t="shared" si="94"/>
        <v>0</v>
      </c>
      <c r="CT34" s="8">
        <f t="shared" si="95"/>
        <v>0</v>
      </c>
      <c r="CU34" s="8">
        <f t="shared" si="96"/>
        <v>0</v>
      </c>
      <c r="CV34" s="8">
        <f t="shared" si="97"/>
        <v>0</v>
      </c>
      <c r="CW34" s="8">
        <f t="shared" si="98"/>
        <v>0</v>
      </c>
      <c r="CX34" s="8">
        <f t="shared" si="99"/>
        <v>0</v>
      </c>
      <c r="CY34" s="8">
        <f t="shared" si="100"/>
        <v>0</v>
      </c>
      <c r="CZ34" s="8">
        <f t="shared" si="101"/>
        <v>0</v>
      </c>
      <c r="DA34" s="8">
        <f t="shared" si="102"/>
        <v>0</v>
      </c>
      <c r="DB34" s="8">
        <f t="shared" si="103"/>
        <v>0</v>
      </c>
      <c r="DD34" s="8">
        <f t="shared" si="110"/>
        <v>0</v>
      </c>
      <c r="DE34" s="8">
        <f t="shared" si="189"/>
        <v>0</v>
      </c>
      <c r="DF34" s="8">
        <f t="shared" si="190"/>
        <v>0</v>
      </c>
      <c r="DG34" s="8">
        <f t="shared" si="191"/>
        <v>0</v>
      </c>
      <c r="DH34" s="8">
        <f t="shared" si="192"/>
        <v>0</v>
      </c>
      <c r="DI34" s="8">
        <f t="shared" si="193"/>
        <v>0</v>
      </c>
      <c r="DJ34" s="8">
        <f t="shared" si="194"/>
        <v>0</v>
      </c>
      <c r="DK34" s="8">
        <f t="shared" si="195"/>
        <v>0</v>
      </c>
      <c r="DL34" s="8">
        <f t="shared" si="196"/>
        <v>0</v>
      </c>
      <c r="DM34" s="8">
        <f t="shared" si="112"/>
        <v>0</v>
      </c>
      <c r="DN34" s="8">
        <f t="shared" si="113"/>
        <v>0</v>
      </c>
      <c r="DO34" s="8">
        <f t="shared" si="114"/>
        <v>0</v>
      </c>
      <c r="DP34" s="8">
        <f t="shared" si="115"/>
        <v>0</v>
      </c>
      <c r="DQ34" s="8">
        <f t="shared" si="116"/>
        <v>0</v>
      </c>
      <c r="DR34" s="8">
        <f t="shared" si="117"/>
        <v>0</v>
      </c>
      <c r="DS34" s="8">
        <f t="shared" si="118"/>
        <v>0</v>
      </c>
      <c r="DT34" s="8">
        <f t="shared" si="119"/>
        <v>0</v>
      </c>
      <c r="DU34" s="8">
        <f t="shared" si="120"/>
        <v>0</v>
      </c>
      <c r="DV34" s="8">
        <f t="shared" si="121"/>
        <v>0</v>
      </c>
      <c r="DW34" s="8">
        <f t="shared" si="122"/>
        <v>0</v>
      </c>
      <c r="DX34" s="8">
        <f t="shared" si="123"/>
        <v>0</v>
      </c>
      <c r="DY34" s="8">
        <f t="shared" si="124"/>
        <v>0</v>
      </c>
      <c r="DZ34" s="8">
        <f t="shared" si="125"/>
        <v>0</v>
      </c>
      <c r="EA34" s="8">
        <f t="shared" si="126"/>
        <v>0</v>
      </c>
      <c r="EB34" s="8">
        <f t="shared" si="127"/>
        <v>0</v>
      </c>
      <c r="EC34" s="8">
        <f t="shared" si="128"/>
        <v>0</v>
      </c>
      <c r="ED34" s="8">
        <f t="shared" si="129"/>
        <v>0</v>
      </c>
      <c r="EE34" s="8">
        <f t="shared" si="130"/>
        <v>0</v>
      </c>
      <c r="EF34" s="8">
        <f t="shared" si="131"/>
        <v>0</v>
      </c>
      <c r="EG34" s="8">
        <f t="shared" si="197"/>
        <v>0</v>
      </c>
      <c r="EH34" s="8">
        <f t="shared" si="198"/>
        <v>0</v>
      </c>
      <c r="EI34" s="8">
        <f t="shared" si="199"/>
        <v>0</v>
      </c>
      <c r="EJ34" s="8">
        <f t="shared" si="200"/>
        <v>0</v>
      </c>
      <c r="EK34" s="8">
        <f t="shared" si="201"/>
        <v>0</v>
      </c>
      <c r="EL34" s="8">
        <f t="shared" si="202"/>
        <v>0</v>
      </c>
      <c r="EM34" s="8">
        <f t="shared" si="203"/>
        <v>0</v>
      </c>
      <c r="EN34" s="8">
        <f t="shared" si="204"/>
        <v>0</v>
      </c>
      <c r="EO34" s="8">
        <f t="shared" si="205"/>
        <v>0</v>
      </c>
      <c r="EP34" s="8">
        <f t="shared" si="206"/>
        <v>0</v>
      </c>
      <c r="EQ34" s="8">
        <f t="shared" si="207"/>
        <v>0</v>
      </c>
      <c r="ER34" s="8">
        <f t="shared" si="208"/>
        <v>0</v>
      </c>
      <c r="ES34" s="8">
        <f t="shared" si="209"/>
        <v>0</v>
      </c>
      <c r="ET34" s="8">
        <f t="shared" si="210"/>
        <v>0</v>
      </c>
      <c r="EU34" s="8">
        <f t="shared" si="211"/>
        <v>0</v>
      </c>
      <c r="EV34" s="8">
        <f t="shared" si="183"/>
        <v>0</v>
      </c>
      <c r="EW34" s="8">
        <f t="shared" si="184"/>
        <v>0</v>
      </c>
      <c r="EX34" s="8">
        <f t="shared" si="185"/>
        <v>0</v>
      </c>
      <c r="EY34" s="8">
        <f t="shared" si="186"/>
        <v>0</v>
      </c>
      <c r="EZ34" s="8">
        <f t="shared" si="187"/>
        <v>0</v>
      </c>
      <c r="FA34" s="8">
        <f t="shared" si="188"/>
        <v>0</v>
      </c>
      <c r="FC34" s="8">
        <f t="shared" si="132"/>
        <v>0</v>
      </c>
      <c r="FD34" s="8">
        <f t="shared" si="133"/>
        <v>0</v>
      </c>
      <c r="FE34" s="8">
        <f t="shared" si="134"/>
        <v>0</v>
      </c>
      <c r="FF34" s="8">
        <f t="shared" si="135"/>
        <v>0</v>
      </c>
      <c r="FG34" s="8">
        <f t="shared" si="136"/>
        <v>0</v>
      </c>
      <c r="FH34" s="8">
        <f t="shared" si="137"/>
        <v>0</v>
      </c>
      <c r="FI34" s="8">
        <f t="shared" si="138"/>
        <v>0</v>
      </c>
      <c r="FJ34" s="8">
        <f t="shared" si="139"/>
        <v>0</v>
      </c>
      <c r="FK34" s="8">
        <f t="shared" si="140"/>
        <v>0</v>
      </c>
      <c r="FL34" s="8">
        <f t="shared" si="141"/>
        <v>0</v>
      </c>
      <c r="FM34" s="8">
        <f t="shared" si="142"/>
        <v>0</v>
      </c>
      <c r="FN34" s="8">
        <f t="shared" si="143"/>
        <v>0</v>
      </c>
      <c r="FO34" s="8">
        <f t="shared" si="144"/>
        <v>0</v>
      </c>
      <c r="FP34" s="8">
        <f t="shared" si="145"/>
        <v>0</v>
      </c>
      <c r="FQ34" s="8">
        <f t="shared" si="146"/>
        <v>0</v>
      </c>
      <c r="FR34" s="8">
        <f t="shared" si="147"/>
        <v>0</v>
      </c>
      <c r="FS34" s="8">
        <f t="shared" si="148"/>
        <v>0</v>
      </c>
      <c r="FT34" s="8">
        <f t="shared" si="149"/>
        <v>0</v>
      </c>
      <c r="FU34" s="8">
        <f t="shared" si="150"/>
        <v>0</v>
      </c>
      <c r="FV34" s="8">
        <f t="shared" si="151"/>
        <v>0</v>
      </c>
      <c r="FW34" s="8">
        <f t="shared" si="152"/>
        <v>0</v>
      </c>
      <c r="FX34" s="8">
        <f t="shared" si="153"/>
        <v>0</v>
      </c>
      <c r="FY34" s="8">
        <f t="shared" si="154"/>
        <v>0</v>
      </c>
      <c r="FZ34" s="8">
        <f t="shared" si="155"/>
        <v>0</v>
      </c>
      <c r="GA34" s="8">
        <f t="shared" si="156"/>
        <v>0</v>
      </c>
      <c r="GB34" s="8">
        <f t="shared" si="157"/>
        <v>0</v>
      </c>
      <c r="GC34" s="8">
        <f t="shared" si="158"/>
        <v>0</v>
      </c>
      <c r="GD34" s="8">
        <f t="shared" si="159"/>
        <v>0</v>
      </c>
      <c r="GE34" s="8">
        <f t="shared" si="160"/>
        <v>0</v>
      </c>
      <c r="GF34" s="8">
        <f t="shared" si="161"/>
        <v>0</v>
      </c>
      <c r="GG34" s="8">
        <f t="shared" si="162"/>
        <v>0</v>
      </c>
      <c r="GH34" s="8">
        <f t="shared" si="163"/>
        <v>0</v>
      </c>
      <c r="GI34" s="8">
        <f t="shared" si="164"/>
        <v>0</v>
      </c>
      <c r="GJ34" s="8">
        <f t="shared" si="165"/>
        <v>0</v>
      </c>
      <c r="GK34" s="8">
        <f t="shared" si="166"/>
        <v>0</v>
      </c>
      <c r="GL34" s="8">
        <f t="shared" si="167"/>
        <v>0</v>
      </c>
      <c r="GM34" s="8">
        <f t="shared" si="168"/>
        <v>0</v>
      </c>
      <c r="GN34" s="8">
        <f t="shared" si="169"/>
        <v>0</v>
      </c>
      <c r="GO34" s="8">
        <f t="shared" si="170"/>
        <v>0</v>
      </c>
      <c r="GP34" s="8">
        <f t="shared" si="171"/>
        <v>0</v>
      </c>
      <c r="GQ34" s="8">
        <f t="shared" si="172"/>
        <v>0</v>
      </c>
      <c r="GR34" s="8">
        <f t="shared" si="173"/>
        <v>0</v>
      </c>
      <c r="GS34" s="8">
        <f t="shared" si="174"/>
        <v>0</v>
      </c>
      <c r="GT34" s="8">
        <f t="shared" si="175"/>
        <v>0</v>
      </c>
      <c r="GU34" s="8">
        <f t="shared" si="176"/>
        <v>0</v>
      </c>
      <c r="GV34" s="8">
        <f t="shared" si="177"/>
        <v>0</v>
      </c>
      <c r="GW34" s="8">
        <f t="shared" si="178"/>
        <v>0</v>
      </c>
      <c r="GX34" s="8">
        <f t="shared" si="179"/>
        <v>0</v>
      </c>
      <c r="GY34" s="8">
        <f t="shared" si="180"/>
        <v>0</v>
      </c>
      <c r="GZ34" s="8">
        <f t="shared" si="181"/>
        <v>0</v>
      </c>
    </row>
    <row r="35" spans="2:208" x14ac:dyDescent="0.3">
      <c r="B35" s="19"/>
      <c r="C35" s="10"/>
      <c r="D35" s="14">
        <f t="shared" si="52"/>
        <v>0</v>
      </c>
      <c r="E35" s="11"/>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3"/>
      <c r="BD35" s="38">
        <f t="shared" si="53"/>
        <v>0</v>
      </c>
      <c r="BE35" s="8">
        <f t="shared" si="54"/>
        <v>0</v>
      </c>
      <c r="BF35" s="8">
        <f t="shared" si="55"/>
        <v>0</v>
      </c>
      <c r="BG35" s="8">
        <f t="shared" si="56"/>
        <v>0</v>
      </c>
      <c r="BH35" s="8">
        <f t="shared" si="57"/>
        <v>0</v>
      </c>
      <c r="BI35" s="8">
        <f t="shared" si="58"/>
        <v>0</v>
      </c>
      <c r="BJ35" s="8">
        <f t="shared" si="59"/>
        <v>0</v>
      </c>
      <c r="BK35" s="8">
        <f t="shared" si="60"/>
        <v>0</v>
      </c>
      <c r="BL35" s="8">
        <f t="shared" si="61"/>
        <v>0</v>
      </c>
      <c r="BM35" s="8">
        <f t="shared" si="62"/>
        <v>0</v>
      </c>
      <c r="BN35" s="8">
        <f t="shared" si="63"/>
        <v>0</v>
      </c>
      <c r="BO35" s="8">
        <f t="shared" si="64"/>
        <v>0</v>
      </c>
      <c r="BP35" s="8">
        <f t="shared" si="65"/>
        <v>0</v>
      </c>
      <c r="BQ35" s="8">
        <f t="shared" si="66"/>
        <v>0</v>
      </c>
      <c r="BR35" s="8">
        <f t="shared" si="67"/>
        <v>0</v>
      </c>
      <c r="BS35" s="8">
        <f t="shared" si="68"/>
        <v>0</v>
      </c>
      <c r="BT35" s="8">
        <f t="shared" si="69"/>
        <v>0</v>
      </c>
      <c r="BU35" s="8">
        <f t="shared" si="70"/>
        <v>0</v>
      </c>
      <c r="BV35" s="8">
        <f t="shared" si="71"/>
        <v>0</v>
      </c>
      <c r="BW35" s="8">
        <f t="shared" si="72"/>
        <v>0</v>
      </c>
      <c r="BX35" s="8">
        <f t="shared" si="73"/>
        <v>0</v>
      </c>
      <c r="BY35" s="8">
        <f t="shared" si="74"/>
        <v>0</v>
      </c>
      <c r="BZ35" s="8">
        <f t="shared" si="75"/>
        <v>0</v>
      </c>
      <c r="CA35" s="8">
        <f t="shared" si="76"/>
        <v>0</v>
      </c>
      <c r="CB35" s="8">
        <f t="shared" si="77"/>
        <v>0</v>
      </c>
      <c r="CC35" s="8">
        <f t="shared" si="78"/>
        <v>0</v>
      </c>
      <c r="CD35" s="8">
        <f t="shared" si="79"/>
        <v>0</v>
      </c>
      <c r="CE35" s="8">
        <f t="shared" si="80"/>
        <v>0</v>
      </c>
      <c r="CF35" s="8">
        <f t="shared" si="81"/>
        <v>0</v>
      </c>
      <c r="CG35" s="8">
        <f t="shared" si="82"/>
        <v>0</v>
      </c>
      <c r="CH35" s="8">
        <f t="shared" si="83"/>
        <v>0</v>
      </c>
      <c r="CI35" s="8">
        <f t="shared" si="84"/>
        <v>0</v>
      </c>
      <c r="CJ35" s="8">
        <f t="shared" si="85"/>
        <v>0</v>
      </c>
      <c r="CK35" s="8">
        <f t="shared" si="86"/>
        <v>0</v>
      </c>
      <c r="CL35" s="8">
        <f t="shared" si="87"/>
        <v>0</v>
      </c>
      <c r="CM35" s="8">
        <f t="shared" si="88"/>
        <v>0</v>
      </c>
      <c r="CN35" s="8">
        <f t="shared" si="89"/>
        <v>0</v>
      </c>
      <c r="CO35" s="8">
        <f t="shared" si="90"/>
        <v>0</v>
      </c>
      <c r="CP35" s="8">
        <f t="shared" si="91"/>
        <v>0</v>
      </c>
      <c r="CQ35" s="8">
        <f t="shared" si="92"/>
        <v>0</v>
      </c>
      <c r="CR35" s="8">
        <f t="shared" si="93"/>
        <v>0</v>
      </c>
      <c r="CS35" s="8">
        <f t="shared" si="94"/>
        <v>0</v>
      </c>
      <c r="CT35" s="8">
        <f t="shared" si="95"/>
        <v>0</v>
      </c>
      <c r="CU35" s="8">
        <f t="shared" si="96"/>
        <v>0</v>
      </c>
      <c r="CV35" s="8">
        <f t="shared" si="97"/>
        <v>0</v>
      </c>
      <c r="CW35" s="8">
        <f t="shared" si="98"/>
        <v>0</v>
      </c>
      <c r="CX35" s="8">
        <f t="shared" si="99"/>
        <v>0</v>
      </c>
      <c r="CY35" s="8">
        <f t="shared" si="100"/>
        <v>0</v>
      </c>
      <c r="CZ35" s="8">
        <f t="shared" si="101"/>
        <v>0</v>
      </c>
      <c r="DA35" s="8">
        <f t="shared" si="102"/>
        <v>0</v>
      </c>
      <c r="DB35" s="8">
        <f t="shared" si="103"/>
        <v>0</v>
      </c>
      <c r="DD35" s="8">
        <f t="shared" si="110"/>
        <v>0</v>
      </c>
      <c r="DE35" s="8">
        <f t="shared" si="189"/>
        <v>0</v>
      </c>
      <c r="DF35" s="8">
        <f t="shared" si="190"/>
        <v>0</v>
      </c>
      <c r="DG35" s="8">
        <f t="shared" si="191"/>
        <v>0</v>
      </c>
      <c r="DH35" s="8">
        <f t="shared" si="192"/>
        <v>0</v>
      </c>
      <c r="DI35" s="8">
        <f t="shared" si="193"/>
        <v>0</v>
      </c>
      <c r="DJ35" s="8">
        <f t="shared" si="194"/>
        <v>0</v>
      </c>
      <c r="DK35" s="8">
        <f t="shared" si="195"/>
        <v>0</v>
      </c>
      <c r="DL35" s="8">
        <f t="shared" si="196"/>
        <v>0</v>
      </c>
      <c r="DM35" s="8">
        <f t="shared" si="112"/>
        <v>0</v>
      </c>
      <c r="DN35" s="8">
        <f t="shared" si="113"/>
        <v>0</v>
      </c>
      <c r="DO35" s="8">
        <f t="shared" si="114"/>
        <v>0</v>
      </c>
      <c r="DP35" s="8">
        <f t="shared" si="115"/>
        <v>0</v>
      </c>
      <c r="DQ35" s="8">
        <f t="shared" si="116"/>
        <v>0</v>
      </c>
      <c r="DR35" s="8">
        <f t="shared" si="117"/>
        <v>0</v>
      </c>
      <c r="DS35" s="8">
        <f t="shared" si="118"/>
        <v>0</v>
      </c>
      <c r="DT35" s="8">
        <f t="shared" si="119"/>
        <v>0</v>
      </c>
      <c r="DU35" s="8">
        <f t="shared" si="120"/>
        <v>0</v>
      </c>
      <c r="DV35" s="8">
        <f t="shared" si="121"/>
        <v>0</v>
      </c>
      <c r="DW35" s="8">
        <f t="shared" si="122"/>
        <v>0</v>
      </c>
      <c r="DX35" s="8">
        <f t="shared" si="123"/>
        <v>0</v>
      </c>
      <c r="DY35" s="8">
        <f t="shared" si="124"/>
        <v>0</v>
      </c>
      <c r="DZ35" s="8">
        <f t="shared" si="125"/>
        <v>0</v>
      </c>
      <c r="EA35" s="8">
        <f t="shared" si="126"/>
        <v>0</v>
      </c>
      <c r="EB35" s="8">
        <f t="shared" si="127"/>
        <v>0</v>
      </c>
      <c r="EC35" s="8">
        <f t="shared" si="128"/>
        <v>0</v>
      </c>
      <c r="ED35" s="8">
        <f t="shared" si="129"/>
        <v>0</v>
      </c>
      <c r="EE35" s="8">
        <f t="shared" si="130"/>
        <v>0</v>
      </c>
      <c r="EF35" s="8">
        <f t="shared" si="131"/>
        <v>0</v>
      </c>
      <c r="EG35" s="8">
        <f t="shared" si="197"/>
        <v>0</v>
      </c>
      <c r="EH35" s="8">
        <f t="shared" si="198"/>
        <v>0</v>
      </c>
      <c r="EI35" s="8">
        <f t="shared" si="199"/>
        <v>0</v>
      </c>
      <c r="EJ35" s="8">
        <f t="shared" si="200"/>
        <v>0</v>
      </c>
      <c r="EK35" s="8">
        <f t="shared" si="201"/>
        <v>0</v>
      </c>
      <c r="EL35" s="8">
        <f t="shared" si="202"/>
        <v>0</v>
      </c>
      <c r="EM35" s="8">
        <f t="shared" si="203"/>
        <v>0</v>
      </c>
      <c r="EN35" s="8">
        <f t="shared" si="204"/>
        <v>0</v>
      </c>
      <c r="EO35" s="8">
        <f t="shared" si="205"/>
        <v>0</v>
      </c>
      <c r="EP35" s="8">
        <f t="shared" si="206"/>
        <v>0</v>
      </c>
      <c r="EQ35" s="8">
        <f t="shared" si="207"/>
        <v>0</v>
      </c>
      <c r="ER35" s="8">
        <f t="shared" si="208"/>
        <v>0</v>
      </c>
      <c r="ES35" s="8">
        <f t="shared" si="209"/>
        <v>0</v>
      </c>
      <c r="ET35" s="8">
        <f t="shared" si="210"/>
        <v>0</v>
      </c>
      <c r="EU35" s="8">
        <f t="shared" si="211"/>
        <v>0</v>
      </c>
      <c r="EV35" s="8">
        <f t="shared" si="183"/>
        <v>0</v>
      </c>
      <c r="EW35" s="8">
        <f t="shared" si="184"/>
        <v>0</v>
      </c>
      <c r="EX35" s="8">
        <f t="shared" si="185"/>
        <v>0</v>
      </c>
      <c r="EY35" s="8">
        <f t="shared" si="186"/>
        <v>0</v>
      </c>
      <c r="EZ35" s="8">
        <f t="shared" si="187"/>
        <v>0</v>
      </c>
      <c r="FA35" s="8">
        <f t="shared" si="188"/>
        <v>0</v>
      </c>
      <c r="FC35" s="8">
        <f t="shared" si="132"/>
        <v>0</v>
      </c>
      <c r="FD35" s="8">
        <f t="shared" si="133"/>
        <v>0</v>
      </c>
      <c r="FE35" s="8">
        <f t="shared" si="134"/>
        <v>0</v>
      </c>
      <c r="FF35" s="8">
        <f t="shared" si="135"/>
        <v>0</v>
      </c>
      <c r="FG35" s="8">
        <f t="shared" si="136"/>
        <v>0</v>
      </c>
      <c r="FH35" s="8">
        <f t="shared" si="137"/>
        <v>0</v>
      </c>
      <c r="FI35" s="8">
        <f t="shared" si="138"/>
        <v>0</v>
      </c>
      <c r="FJ35" s="8">
        <f t="shared" si="139"/>
        <v>0</v>
      </c>
      <c r="FK35" s="8">
        <f t="shared" si="140"/>
        <v>0</v>
      </c>
      <c r="FL35" s="8">
        <f t="shared" si="141"/>
        <v>0</v>
      </c>
      <c r="FM35" s="8">
        <f t="shared" si="142"/>
        <v>0</v>
      </c>
      <c r="FN35" s="8">
        <f t="shared" si="143"/>
        <v>0</v>
      </c>
      <c r="FO35" s="8">
        <f t="shared" si="144"/>
        <v>0</v>
      </c>
      <c r="FP35" s="8">
        <f t="shared" si="145"/>
        <v>0</v>
      </c>
      <c r="FQ35" s="8">
        <f t="shared" si="146"/>
        <v>0</v>
      </c>
      <c r="FR35" s="8">
        <f t="shared" si="147"/>
        <v>0</v>
      </c>
      <c r="FS35" s="8">
        <f t="shared" si="148"/>
        <v>0</v>
      </c>
      <c r="FT35" s="8">
        <f t="shared" si="149"/>
        <v>0</v>
      </c>
      <c r="FU35" s="8">
        <f t="shared" si="150"/>
        <v>0</v>
      </c>
      <c r="FV35" s="8">
        <f t="shared" si="151"/>
        <v>0</v>
      </c>
      <c r="FW35" s="8">
        <f t="shared" si="152"/>
        <v>0</v>
      </c>
      <c r="FX35" s="8">
        <f t="shared" si="153"/>
        <v>0</v>
      </c>
      <c r="FY35" s="8">
        <f t="shared" si="154"/>
        <v>0</v>
      </c>
      <c r="FZ35" s="8">
        <f t="shared" si="155"/>
        <v>0</v>
      </c>
      <c r="GA35" s="8">
        <f t="shared" si="156"/>
        <v>0</v>
      </c>
      <c r="GB35" s="8">
        <f t="shared" si="157"/>
        <v>0</v>
      </c>
      <c r="GC35" s="8">
        <f t="shared" si="158"/>
        <v>0</v>
      </c>
      <c r="GD35" s="8">
        <f t="shared" si="159"/>
        <v>0</v>
      </c>
      <c r="GE35" s="8">
        <f t="shared" si="160"/>
        <v>0</v>
      </c>
      <c r="GF35" s="8">
        <f t="shared" si="161"/>
        <v>0</v>
      </c>
      <c r="GG35" s="8">
        <f t="shared" si="162"/>
        <v>0</v>
      </c>
      <c r="GH35" s="8">
        <f t="shared" si="163"/>
        <v>0</v>
      </c>
      <c r="GI35" s="8">
        <f t="shared" si="164"/>
        <v>0</v>
      </c>
      <c r="GJ35" s="8">
        <f t="shared" si="165"/>
        <v>0</v>
      </c>
      <c r="GK35" s="8">
        <f t="shared" si="166"/>
        <v>0</v>
      </c>
      <c r="GL35" s="8">
        <f t="shared" si="167"/>
        <v>0</v>
      </c>
      <c r="GM35" s="8">
        <f t="shared" si="168"/>
        <v>0</v>
      </c>
      <c r="GN35" s="8">
        <f t="shared" si="169"/>
        <v>0</v>
      </c>
      <c r="GO35" s="8">
        <f t="shared" si="170"/>
        <v>0</v>
      </c>
      <c r="GP35" s="8">
        <f t="shared" si="171"/>
        <v>0</v>
      </c>
      <c r="GQ35" s="8">
        <f t="shared" si="172"/>
        <v>0</v>
      </c>
      <c r="GR35" s="8">
        <f t="shared" si="173"/>
        <v>0</v>
      </c>
      <c r="GS35" s="8">
        <f t="shared" si="174"/>
        <v>0</v>
      </c>
      <c r="GT35" s="8">
        <f t="shared" si="175"/>
        <v>0</v>
      </c>
      <c r="GU35" s="8">
        <f t="shared" si="176"/>
        <v>0</v>
      </c>
      <c r="GV35" s="8">
        <f t="shared" si="177"/>
        <v>0</v>
      </c>
      <c r="GW35" s="8">
        <f t="shared" si="178"/>
        <v>0</v>
      </c>
      <c r="GX35" s="8">
        <f t="shared" si="179"/>
        <v>0</v>
      </c>
      <c r="GY35" s="8">
        <f t="shared" si="180"/>
        <v>0</v>
      </c>
      <c r="GZ35" s="8">
        <f t="shared" si="181"/>
        <v>0</v>
      </c>
    </row>
    <row r="36" spans="2:208" x14ac:dyDescent="0.3">
      <c r="B36" s="20"/>
      <c r="C36" s="15"/>
      <c r="D36" s="14">
        <f t="shared" si="52"/>
        <v>0</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8"/>
      <c r="BD36" s="38">
        <f t="shared" si="53"/>
        <v>0</v>
      </c>
      <c r="BE36" s="8">
        <f t="shared" si="54"/>
        <v>0</v>
      </c>
      <c r="BF36" s="8">
        <f t="shared" si="55"/>
        <v>0</v>
      </c>
      <c r="BG36" s="8">
        <f t="shared" si="56"/>
        <v>0</v>
      </c>
      <c r="BH36" s="8">
        <f t="shared" si="57"/>
        <v>0</v>
      </c>
      <c r="BI36" s="8">
        <f t="shared" si="58"/>
        <v>0</v>
      </c>
      <c r="BJ36" s="8">
        <f t="shared" si="59"/>
        <v>0</v>
      </c>
      <c r="BK36" s="8">
        <f t="shared" si="60"/>
        <v>0</v>
      </c>
      <c r="BL36" s="8">
        <f t="shared" si="61"/>
        <v>0</v>
      </c>
      <c r="BM36" s="8">
        <f t="shared" si="62"/>
        <v>0</v>
      </c>
      <c r="BN36" s="8">
        <f t="shared" si="63"/>
        <v>0</v>
      </c>
      <c r="BO36" s="8">
        <f t="shared" si="64"/>
        <v>0</v>
      </c>
      <c r="BP36" s="8">
        <f t="shared" si="65"/>
        <v>0</v>
      </c>
      <c r="BQ36" s="8">
        <f t="shared" si="66"/>
        <v>0</v>
      </c>
      <c r="BR36" s="8">
        <f t="shared" si="67"/>
        <v>0</v>
      </c>
      <c r="BS36" s="8">
        <f t="shared" si="68"/>
        <v>0</v>
      </c>
      <c r="BT36" s="8">
        <f t="shared" si="69"/>
        <v>0</v>
      </c>
      <c r="BU36" s="8">
        <f t="shared" si="70"/>
        <v>0</v>
      </c>
      <c r="BV36" s="8">
        <f t="shared" si="71"/>
        <v>0</v>
      </c>
      <c r="BW36" s="8">
        <f t="shared" si="72"/>
        <v>0</v>
      </c>
      <c r="BX36" s="8">
        <f t="shared" si="73"/>
        <v>0</v>
      </c>
      <c r="BY36" s="8">
        <f t="shared" si="74"/>
        <v>0</v>
      </c>
      <c r="BZ36" s="8">
        <f t="shared" si="75"/>
        <v>0</v>
      </c>
      <c r="CA36" s="8">
        <f t="shared" si="76"/>
        <v>0</v>
      </c>
      <c r="CB36" s="8">
        <f t="shared" si="77"/>
        <v>0</v>
      </c>
      <c r="CC36" s="8">
        <f t="shared" si="78"/>
        <v>0</v>
      </c>
      <c r="CD36" s="8">
        <f t="shared" si="79"/>
        <v>0</v>
      </c>
      <c r="CE36" s="8">
        <f t="shared" si="80"/>
        <v>0</v>
      </c>
      <c r="CF36" s="8">
        <f t="shared" si="81"/>
        <v>0</v>
      </c>
      <c r="CG36" s="8">
        <f t="shared" si="82"/>
        <v>0</v>
      </c>
      <c r="CH36" s="8">
        <f t="shared" si="83"/>
        <v>0</v>
      </c>
      <c r="CI36" s="8">
        <f t="shared" si="84"/>
        <v>0</v>
      </c>
      <c r="CJ36" s="8">
        <f t="shared" si="85"/>
        <v>0</v>
      </c>
      <c r="CK36" s="8">
        <f t="shared" si="86"/>
        <v>0</v>
      </c>
      <c r="CL36" s="8">
        <f t="shared" si="87"/>
        <v>0</v>
      </c>
      <c r="CM36" s="8">
        <f t="shared" si="88"/>
        <v>0</v>
      </c>
      <c r="CN36" s="8">
        <f t="shared" si="89"/>
        <v>0</v>
      </c>
      <c r="CO36" s="8">
        <f t="shared" si="90"/>
        <v>0</v>
      </c>
      <c r="CP36" s="8">
        <f t="shared" si="91"/>
        <v>0</v>
      </c>
      <c r="CQ36" s="8">
        <f t="shared" si="92"/>
        <v>0</v>
      </c>
      <c r="CR36" s="8">
        <f t="shared" si="93"/>
        <v>0</v>
      </c>
      <c r="CS36" s="8">
        <f t="shared" si="94"/>
        <v>0</v>
      </c>
      <c r="CT36" s="8">
        <f t="shared" si="95"/>
        <v>0</v>
      </c>
      <c r="CU36" s="8">
        <f t="shared" si="96"/>
        <v>0</v>
      </c>
      <c r="CV36" s="8">
        <f t="shared" si="97"/>
        <v>0</v>
      </c>
      <c r="CW36" s="8">
        <f t="shared" si="98"/>
        <v>0</v>
      </c>
      <c r="CX36" s="8">
        <f t="shared" si="99"/>
        <v>0</v>
      </c>
      <c r="CY36" s="8">
        <f t="shared" si="100"/>
        <v>0</v>
      </c>
      <c r="CZ36" s="8">
        <f t="shared" si="101"/>
        <v>0</v>
      </c>
      <c r="DA36" s="8">
        <f t="shared" si="102"/>
        <v>0</v>
      </c>
      <c r="DB36" s="8">
        <f t="shared" si="103"/>
        <v>0</v>
      </c>
      <c r="DD36" s="8">
        <f t="shared" ref="DD36:DD44" si="212">IF(AND($C36="ano",BE36=1),1,0)</f>
        <v>0</v>
      </c>
      <c r="DE36" s="8">
        <f t="shared" ref="DE36:DE44" si="213">IF(AND($C36="ano",BF36=1),1,0)</f>
        <v>0</v>
      </c>
      <c r="DF36" s="8">
        <f t="shared" ref="DF36:DF44" si="214">IF(AND($C36="ano",BG36=1),1,0)</f>
        <v>0</v>
      </c>
      <c r="DG36" s="8">
        <f t="shared" ref="DG36:DG44" si="215">IF(AND($C36="ano",BH36=1),1,0)</f>
        <v>0</v>
      </c>
      <c r="DH36" s="8">
        <f t="shared" ref="DH36:DH44" si="216">IF(AND($C36="ano",BI36=1),1,0)</f>
        <v>0</v>
      </c>
      <c r="DI36" s="8">
        <f t="shared" ref="DI36:DI44" si="217">IF(AND($C36="ano",BJ36=1),1,0)</f>
        <v>0</v>
      </c>
      <c r="DJ36" s="8">
        <f t="shared" ref="DJ36:DJ44" si="218">IF(AND($C36="ano",BK36=1),1,0)</f>
        <v>0</v>
      </c>
      <c r="DK36" s="8">
        <f t="shared" ref="DK36:DK44" si="219">IF(AND($C36="ano",BL36=1),1,0)</f>
        <v>0</v>
      </c>
      <c r="DL36" s="8">
        <f t="shared" ref="DL36:DL44" si="220">IF(AND($C36="ano",BM36=1),1,0)</f>
        <v>0</v>
      </c>
      <c r="DM36" s="8">
        <f t="shared" si="112"/>
        <v>0</v>
      </c>
      <c r="DN36" s="8">
        <f t="shared" si="113"/>
        <v>0</v>
      </c>
      <c r="DO36" s="8">
        <f t="shared" si="114"/>
        <v>0</v>
      </c>
      <c r="DP36" s="8">
        <f t="shared" si="115"/>
        <v>0</v>
      </c>
      <c r="DQ36" s="8">
        <f t="shared" si="116"/>
        <v>0</v>
      </c>
      <c r="DR36" s="8">
        <f t="shared" si="117"/>
        <v>0</v>
      </c>
      <c r="DS36" s="8">
        <f t="shared" si="118"/>
        <v>0</v>
      </c>
      <c r="DT36" s="8">
        <f t="shared" si="119"/>
        <v>0</v>
      </c>
      <c r="DU36" s="8">
        <f t="shared" si="120"/>
        <v>0</v>
      </c>
      <c r="DV36" s="8">
        <f t="shared" si="121"/>
        <v>0</v>
      </c>
      <c r="DW36" s="8">
        <f t="shared" si="122"/>
        <v>0</v>
      </c>
      <c r="DX36" s="8">
        <f t="shared" si="123"/>
        <v>0</v>
      </c>
      <c r="DY36" s="8">
        <f t="shared" si="124"/>
        <v>0</v>
      </c>
      <c r="DZ36" s="8">
        <f t="shared" si="125"/>
        <v>0</v>
      </c>
      <c r="EA36" s="8">
        <f t="shared" si="126"/>
        <v>0</v>
      </c>
      <c r="EB36" s="8">
        <f t="shared" si="127"/>
        <v>0</v>
      </c>
      <c r="EC36" s="8">
        <f t="shared" si="128"/>
        <v>0</v>
      </c>
      <c r="ED36" s="8">
        <f t="shared" si="129"/>
        <v>0</v>
      </c>
      <c r="EE36" s="8">
        <f t="shared" si="130"/>
        <v>0</v>
      </c>
      <c r="EF36" s="8">
        <f t="shared" si="131"/>
        <v>0</v>
      </c>
      <c r="EG36" s="8">
        <f t="shared" ref="EG36:EG44" si="221">IF(AND($C36="ano",CH36=1),1,0)</f>
        <v>0</v>
      </c>
      <c r="EH36" s="8">
        <f t="shared" ref="EH36:EH44" si="222">IF(AND($C36="ano",CI36=1),1,0)</f>
        <v>0</v>
      </c>
      <c r="EI36" s="8">
        <f t="shared" ref="EI36:EI44" si="223">IF(AND($C36="ano",CJ36=1),1,0)</f>
        <v>0</v>
      </c>
      <c r="EJ36" s="8">
        <f t="shared" ref="EJ36:EJ44" si="224">IF(AND($C36="ano",CK36=1),1,0)</f>
        <v>0</v>
      </c>
      <c r="EK36" s="8">
        <f t="shared" ref="EK36:EK44" si="225">IF(AND($C36="ano",CL36=1),1,0)</f>
        <v>0</v>
      </c>
      <c r="EL36" s="8">
        <f t="shared" ref="EL36:EL44" si="226">IF(AND($C36="ano",CM36=1),1,0)</f>
        <v>0</v>
      </c>
      <c r="EM36" s="8">
        <f t="shared" ref="EM36:EM44" si="227">IF(AND($C36="ano",CN36=1),1,0)</f>
        <v>0</v>
      </c>
      <c r="EN36" s="8">
        <f t="shared" ref="EN36:EN44" si="228">IF(AND($C36="ano",CO36=1),1,0)</f>
        <v>0</v>
      </c>
      <c r="EO36" s="8">
        <f t="shared" ref="EO36:EO44" si="229">IF(AND($C36="ano",CP36=1),1,0)</f>
        <v>0</v>
      </c>
      <c r="EP36" s="8">
        <f t="shared" ref="EP36:EP44" si="230">IF(AND($C36="ano",CQ36=1),1,0)</f>
        <v>0</v>
      </c>
      <c r="EQ36" s="8">
        <f t="shared" ref="EQ36:EQ44" si="231">IF(AND($C36="ano",CR36=1),1,0)</f>
        <v>0</v>
      </c>
      <c r="ER36" s="8">
        <f t="shared" ref="ER36:ER44" si="232">IF(AND($C36="ano",CS36=1),1,0)</f>
        <v>0</v>
      </c>
      <c r="ES36" s="8">
        <f t="shared" ref="ES36:ES44" si="233">IF(AND($C36="ano",CT36=1),1,0)</f>
        <v>0</v>
      </c>
      <c r="ET36" s="8">
        <f t="shared" ref="ET36:ET44" si="234">IF(AND($C36="ano",CU36=1),1,0)</f>
        <v>0</v>
      </c>
      <c r="EU36" s="8">
        <f t="shared" ref="EU36:EU44" si="235">IF(AND($C36="ano",CV36=1),1,0)</f>
        <v>0</v>
      </c>
      <c r="EV36" s="8">
        <f t="shared" ref="EV36:EV44" si="236">IF(AND($C36="ano",CW36=1),1,0)</f>
        <v>0</v>
      </c>
      <c r="EW36" s="8">
        <f t="shared" ref="EW36:EW44" si="237">IF(AND($C36="ano",CX36=1),1,0)</f>
        <v>0</v>
      </c>
      <c r="EX36" s="8">
        <f t="shared" ref="EX36:EX44" si="238">IF(AND($C36="ano",CY36=1),1,0)</f>
        <v>0</v>
      </c>
      <c r="EY36" s="8">
        <f t="shared" ref="EY36:EY44" si="239">IF(AND($C36="ano",CZ36=1),1,0)</f>
        <v>0</v>
      </c>
      <c r="EZ36" s="8">
        <f t="shared" ref="EZ36:EZ44" si="240">IF(AND($C36="ano",DA36=1),1,0)</f>
        <v>0</v>
      </c>
      <c r="FA36" s="8">
        <f t="shared" ref="FA36:FA44" si="241">IF(AND($C36="ano",DB36=1),1,0)</f>
        <v>0</v>
      </c>
      <c r="FC36" s="8">
        <f t="shared" si="132"/>
        <v>0</v>
      </c>
      <c r="FD36" s="8">
        <f t="shared" si="133"/>
        <v>0</v>
      </c>
      <c r="FE36" s="8">
        <f t="shared" si="134"/>
        <v>0</v>
      </c>
      <c r="FF36" s="8">
        <f t="shared" si="135"/>
        <v>0</v>
      </c>
      <c r="FG36" s="8">
        <f t="shared" si="136"/>
        <v>0</v>
      </c>
      <c r="FH36" s="8">
        <f t="shared" si="137"/>
        <v>0</v>
      </c>
      <c r="FI36" s="8">
        <f t="shared" si="138"/>
        <v>0</v>
      </c>
      <c r="FJ36" s="8">
        <f t="shared" si="139"/>
        <v>0</v>
      </c>
      <c r="FK36" s="8">
        <f t="shared" si="140"/>
        <v>0</v>
      </c>
      <c r="FL36" s="8">
        <f t="shared" si="141"/>
        <v>0</v>
      </c>
      <c r="FM36" s="8">
        <f t="shared" si="142"/>
        <v>0</v>
      </c>
      <c r="FN36" s="8">
        <f t="shared" si="143"/>
        <v>0</v>
      </c>
      <c r="FO36" s="8">
        <f t="shared" si="144"/>
        <v>0</v>
      </c>
      <c r="FP36" s="8">
        <f t="shared" si="145"/>
        <v>0</v>
      </c>
      <c r="FQ36" s="8">
        <f t="shared" si="146"/>
        <v>0</v>
      </c>
      <c r="FR36" s="8">
        <f t="shared" si="147"/>
        <v>0</v>
      </c>
      <c r="FS36" s="8">
        <f t="shared" si="148"/>
        <v>0</v>
      </c>
      <c r="FT36" s="8">
        <f t="shared" si="149"/>
        <v>0</v>
      </c>
      <c r="FU36" s="8">
        <f t="shared" si="150"/>
        <v>0</v>
      </c>
      <c r="FV36" s="8">
        <f t="shared" si="151"/>
        <v>0</v>
      </c>
      <c r="FW36" s="8">
        <f t="shared" si="152"/>
        <v>0</v>
      </c>
      <c r="FX36" s="8">
        <f t="shared" si="153"/>
        <v>0</v>
      </c>
      <c r="FY36" s="8">
        <f t="shared" si="154"/>
        <v>0</v>
      </c>
      <c r="FZ36" s="8">
        <f t="shared" si="155"/>
        <v>0</v>
      </c>
      <c r="GA36" s="8">
        <f t="shared" si="156"/>
        <v>0</v>
      </c>
      <c r="GB36" s="8">
        <f t="shared" si="157"/>
        <v>0</v>
      </c>
      <c r="GC36" s="8">
        <f t="shared" si="158"/>
        <v>0</v>
      </c>
      <c r="GD36" s="8">
        <f t="shared" si="159"/>
        <v>0</v>
      </c>
      <c r="GE36" s="8">
        <f t="shared" si="160"/>
        <v>0</v>
      </c>
      <c r="GF36" s="8">
        <f t="shared" si="161"/>
        <v>0</v>
      </c>
      <c r="GG36" s="8">
        <f t="shared" si="162"/>
        <v>0</v>
      </c>
      <c r="GH36" s="8">
        <f t="shared" si="163"/>
        <v>0</v>
      </c>
      <c r="GI36" s="8">
        <f t="shared" si="164"/>
        <v>0</v>
      </c>
      <c r="GJ36" s="8">
        <f t="shared" si="165"/>
        <v>0</v>
      </c>
      <c r="GK36" s="8">
        <f t="shared" si="166"/>
        <v>0</v>
      </c>
      <c r="GL36" s="8">
        <f t="shared" si="167"/>
        <v>0</v>
      </c>
      <c r="GM36" s="8">
        <f t="shared" si="168"/>
        <v>0</v>
      </c>
      <c r="GN36" s="8">
        <f t="shared" si="169"/>
        <v>0</v>
      </c>
      <c r="GO36" s="8">
        <f t="shared" si="170"/>
        <v>0</v>
      </c>
      <c r="GP36" s="8">
        <f t="shared" si="171"/>
        <v>0</v>
      </c>
      <c r="GQ36" s="8">
        <f t="shared" si="172"/>
        <v>0</v>
      </c>
      <c r="GR36" s="8">
        <f t="shared" si="173"/>
        <v>0</v>
      </c>
      <c r="GS36" s="8">
        <f t="shared" si="174"/>
        <v>0</v>
      </c>
      <c r="GT36" s="8">
        <f t="shared" si="175"/>
        <v>0</v>
      </c>
      <c r="GU36" s="8">
        <f t="shared" si="176"/>
        <v>0</v>
      </c>
      <c r="GV36" s="8">
        <f t="shared" si="177"/>
        <v>0</v>
      </c>
      <c r="GW36" s="8">
        <f t="shared" si="178"/>
        <v>0</v>
      </c>
      <c r="GX36" s="8">
        <f t="shared" si="179"/>
        <v>0</v>
      </c>
      <c r="GY36" s="8">
        <f t="shared" si="180"/>
        <v>0</v>
      </c>
      <c r="GZ36" s="8">
        <f t="shared" si="181"/>
        <v>0</v>
      </c>
    </row>
    <row r="37" spans="2:208" x14ac:dyDescent="0.3">
      <c r="B37" s="20"/>
      <c r="C37" s="15"/>
      <c r="D37" s="14">
        <f t="shared" si="52"/>
        <v>0</v>
      </c>
      <c r="E37" s="16"/>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8"/>
      <c r="BD37" s="38">
        <f t="shared" si="53"/>
        <v>0</v>
      </c>
      <c r="BE37" s="8">
        <f t="shared" si="54"/>
        <v>0</v>
      </c>
      <c r="BF37" s="8">
        <f t="shared" si="55"/>
        <v>0</v>
      </c>
      <c r="BG37" s="8">
        <f t="shared" si="56"/>
        <v>0</v>
      </c>
      <c r="BH37" s="8">
        <f t="shared" si="57"/>
        <v>0</v>
      </c>
      <c r="BI37" s="8">
        <f t="shared" si="58"/>
        <v>0</v>
      </c>
      <c r="BJ37" s="8">
        <f t="shared" si="59"/>
        <v>0</v>
      </c>
      <c r="BK37" s="8">
        <f t="shared" si="60"/>
        <v>0</v>
      </c>
      <c r="BL37" s="8">
        <f t="shared" si="61"/>
        <v>0</v>
      </c>
      <c r="BM37" s="8">
        <f t="shared" si="62"/>
        <v>0</v>
      </c>
      <c r="BN37" s="8">
        <f t="shared" si="63"/>
        <v>0</v>
      </c>
      <c r="BO37" s="8">
        <f t="shared" si="64"/>
        <v>0</v>
      </c>
      <c r="BP37" s="8">
        <f t="shared" si="65"/>
        <v>0</v>
      </c>
      <c r="BQ37" s="8">
        <f t="shared" si="66"/>
        <v>0</v>
      </c>
      <c r="BR37" s="8">
        <f t="shared" si="67"/>
        <v>0</v>
      </c>
      <c r="BS37" s="8">
        <f t="shared" si="68"/>
        <v>0</v>
      </c>
      <c r="BT37" s="8">
        <f t="shared" si="69"/>
        <v>0</v>
      </c>
      <c r="BU37" s="8">
        <f t="shared" si="70"/>
        <v>0</v>
      </c>
      <c r="BV37" s="8">
        <f t="shared" si="71"/>
        <v>0</v>
      </c>
      <c r="BW37" s="8">
        <f t="shared" si="72"/>
        <v>0</v>
      </c>
      <c r="BX37" s="8">
        <f t="shared" si="73"/>
        <v>0</v>
      </c>
      <c r="BY37" s="8">
        <f t="shared" si="74"/>
        <v>0</v>
      </c>
      <c r="BZ37" s="8">
        <f t="shared" si="75"/>
        <v>0</v>
      </c>
      <c r="CA37" s="8">
        <f t="shared" si="76"/>
        <v>0</v>
      </c>
      <c r="CB37" s="8">
        <f t="shared" si="77"/>
        <v>0</v>
      </c>
      <c r="CC37" s="8">
        <f t="shared" si="78"/>
        <v>0</v>
      </c>
      <c r="CD37" s="8">
        <f t="shared" si="79"/>
        <v>0</v>
      </c>
      <c r="CE37" s="8">
        <f t="shared" si="80"/>
        <v>0</v>
      </c>
      <c r="CF37" s="8">
        <f t="shared" si="81"/>
        <v>0</v>
      </c>
      <c r="CG37" s="8">
        <f t="shared" si="82"/>
        <v>0</v>
      </c>
      <c r="CH37" s="8">
        <f t="shared" si="83"/>
        <v>0</v>
      </c>
      <c r="CI37" s="8">
        <f t="shared" si="84"/>
        <v>0</v>
      </c>
      <c r="CJ37" s="8">
        <f t="shared" si="85"/>
        <v>0</v>
      </c>
      <c r="CK37" s="8">
        <f t="shared" si="86"/>
        <v>0</v>
      </c>
      <c r="CL37" s="8">
        <f t="shared" si="87"/>
        <v>0</v>
      </c>
      <c r="CM37" s="8">
        <f t="shared" si="88"/>
        <v>0</v>
      </c>
      <c r="CN37" s="8">
        <f t="shared" si="89"/>
        <v>0</v>
      </c>
      <c r="CO37" s="8">
        <f t="shared" si="90"/>
        <v>0</v>
      </c>
      <c r="CP37" s="8">
        <f t="shared" si="91"/>
        <v>0</v>
      </c>
      <c r="CQ37" s="8">
        <f t="shared" si="92"/>
        <v>0</v>
      </c>
      <c r="CR37" s="8">
        <f t="shared" si="93"/>
        <v>0</v>
      </c>
      <c r="CS37" s="8">
        <f t="shared" si="94"/>
        <v>0</v>
      </c>
      <c r="CT37" s="8">
        <f t="shared" si="95"/>
        <v>0</v>
      </c>
      <c r="CU37" s="8">
        <f t="shared" si="96"/>
        <v>0</v>
      </c>
      <c r="CV37" s="8">
        <f t="shared" si="97"/>
        <v>0</v>
      </c>
      <c r="CW37" s="8">
        <f t="shared" si="98"/>
        <v>0</v>
      </c>
      <c r="CX37" s="8">
        <f t="shared" si="99"/>
        <v>0</v>
      </c>
      <c r="CY37" s="8">
        <f t="shared" si="100"/>
        <v>0</v>
      </c>
      <c r="CZ37" s="8">
        <f t="shared" si="101"/>
        <v>0</v>
      </c>
      <c r="DA37" s="8">
        <f t="shared" si="102"/>
        <v>0</v>
      </c>
      <c r="DB37" s="8">
        <f t="shared" si="103"/>
        <v>0</v>
      </c>
      <c r="DD37" s="8">
        <f t="shared" si="212"/>
        <v>0</v>
      </c>
      <c r="DE37" s="8">
        <f t="shared" si="213"/>
        <v>0</v>
      </c>
      <c r="DF37" s="8">
        <f t="shared" si="214"/>
        <v>0</v>
      </c>
      <c r="DG37" s="8">
        <f t="shared" si="215"/>
        <v>0</v>
      </c>
      <c r="DH37" s="8">
        <f t="shared" si="216"/>
        <v>0</v>
      </c>
      <c r="DI37" s="8">
        <f t="shared" si="217"/>
        <v>0</v>
      </c>
      <c r="DJ37" s="8">
        <f t="shared" si="218"/>
        <v>0</v>
      </c>
      <c r="DK37" s="8">
        <f t="shared" si="219"/>
        <v>0</v>
      </c>
      <c r="DL37" s="8">
        <f t="shared" si="220"/>
        <v>0</v>
      </c>
      <c r="DM37" s="8">
        <f t="shared" si="112"/>
        <v>0</v>
      </c>
      <c r="DN37" s="8">
        <f t="shared" si="113"/>
        <v>0</v>
      </c>
      <c r="DO37" s="8">
        <f t="shared" si="114"/>
        <v>0</v>
      </c>
      <c r="DP37" s="8">
        <f t="shared" si="115"/>
        <v>0</v>
      </c>
      <c r="DQ37" s="8">
        <f t="shared" si="116"/>
        <v>0</v>
      </c>
      <c r="DR37" s="8">
        <f t="shared" si="117"/>
        <v>0</v>
      </c>
      <c r="DS37" s="8">
        <f t="shared" si="118"/>
        <v>0</v>
      </c>
      <c r="DT37" s="8">
        <f t="shared" si="119"/>
        <v>0</v>
      </c>
      <c r="DU37" s="8">
        <f t="shared" si="120"/>
        <v>0</v>
      </c>
      <c r="DV37" s="8">
        <f t="shared" si="121"/>
        <v>0</v>
      </c>
      <c r="DW37" s="8">
        <f t="shared" si="122"/>
        <v>0</v>
      </c>
      <c r="DX37" s="8">
        <f t="shared" si="123"/>
        <v>0</v>
      </c>
      <c r="DY37" s="8">
        <f t="shared" si="124"/>
        <v>0</v>
      </c>
      <c r="DZ37" s="8">
        <f t="shared" si="125"/>
        <v>0</v>
      </c>
      <c r="EA37" s="8">
        <f t="shared" si="126"/>
        <v>0</v>
      </c>
      <c r="EB37" s="8">
        <f t="shared" si="127"/>
        <v>0</v>
      </c>
      <c r="EC37" s="8">
        <f t="shared" si="128"/>
        <v>0</v>
      </c>
      <c r="ED37" s="8">
        <f t="shared" si="129"/>
        <v>0</v>
      </c>
      <c r="EE37" s="8">
        <f t="shared" si="130"/>
        <v>0</v>
      </c>
      <c r="EF37" s="8">
        <f t="shared" si="131"/>
        <v>0</v>
      </c>
      <c r="EG37" s="8">
        <f t="shared" si="221"/>
        <v>0</v>
      </c>
      <c r="EH37" s="8">
        <f t="shared" si="222"/>
        <v>0</v>
      </c>
      <c r="EI37" s="8">
        <f t="shared" si="223"/>
        <v>0</v>
      </c>
      <c r="EJ37" s="8">
        <f t="shared" si="224"/>
        <v>0</v>
      </c>
      <c r="EK37" s="8">
        <f t="shared" si="225"/>
        <v>0</v>
      </c>
      <c r="EL37" s="8">
        <f t="shared" si="226"/>
        <v>0</v>
      </c>
      <c r="EM37" s="8">
        <f t="shared" si="227"/>
        <v>0</v>
      </c>
      <c r="EN37" s="8">
        <f t="shared" si="228"/>
        <v>0</v>
      </c>
      <c r="EO37" s="8">
        <f t="shared" si="229"/>
        <v>0</v>
      </c>
      <c r="EP37" s="8">
        <f t="shared" si="230"/>
        <v>0</v>
      </c>
      <c r="EQ37" s="8">
        <f t="shared" si="231"/>
        <v>0</v>
      </c>
      <c r="ER37" s="8">
        <f t="shared" si="232"/>
        <v>0</v>
      </c>
      <c r="ES37" s="8">
        <f t="shared" si="233"/>
        <v>0</v>
      </c>
      <c r="ET37" s="8">
        <f t="shared" si="234"/>
        <v>0</v>
      </c>
      <c r="EU37" s="8">
        <f t="shared" si="235"/>
        <v>0</v>
      </c>
      <c r="EV37" s="8">
        <f t="shared" si="236"/>
        <v>0</v>
      </c>
      <c r="EW37" s="8">
        <f t="shared" si="237"/>
        <v>0</v>
      </c>
      <c r="EX37" s="8">
        <f t="shared" si="238"/>
        <v>0</v>
      </c>
      <c r="EY37" s="8">
        <f t="shared" si="239"/>
        <v>0</v>
      </c>
      <c r="EZ37" s="8">
        <f t="shared" si="240"/>
        <v>0</v>
      </c>
      <c r="FA37" s="8">
        <f t="shared" si="241"/>
        <v>0</v>
      </c>
      <c r="FC37" s="8">
        <f t="shared" si="132"/>
        <v>0</v>
      </c>
      <c r="FD37" s="8">
        <f t="shared" si="133"/>
        <v>0</v>
      </c>
      <c r="FE37" s="8">
        <f t="shared" si="134"/>
        <v>0</v>
      </c>
      <c r="FF37" s="8">
        <f t="shared" si="135"/>
        <v>0</v>
      </c>
      <c r="FG37" s="8">
        <f t="shared" si="136"/>
        <v>0</v>
      </c>
      <c r="FH37" s="8">
        <f t="shared" si="137"/>
        <v>0</v>
      </c>
      <c r="FI37" s="8">
        <f t="shared" si="138"/>
        <v>0</v>
      </c>
      <c r="FJ37" s="8">
        <f t="shared" si="139"/>
        <v>0</v>
      </c>
      <c r="FK37" s="8">
        <f t="shared" si="140"/>
        <v>0</v>
      </c>
      <c r="FL37" s="8">
        <f t="shared" si="141"/>
        <v>0</v>
      </c>
      <c r="FM37" s="8">
        <f t="shared" si="142"/>
        <v>0</v>
      </c>
      <c r="FN37" s="8">
        <f t="shared" si="143"/>
        <v>0</v>
      </c>
      <c r="FO37" s="8">
        <f t="shared" si="144"/>
        <v>0</v>
      </c>
      <c r="FP37" s="8">
        <f t="shared" si="145"/>
        <v>0</v>
      </c>
      <c r="FQ37" s="8">
        <f t="shared" si="146"/>
        <v>0</v>
      </c>
      <c r="FR37" s="8">
        <f t="shared" si="147"/>
        <v>0</v>
      </c>
      <c r="FS37" s="8">
        <f t="shared" si="148"/>
        <v>0</v>
      </c>
      <c r="FT37" s="8">
        <f t="shared" si="149"/>
        <v>0</v>
      </c>
      <c r="FU37" s="8">
        <f t="shared" si="150"/>
        <v>0</v>
      </c>
      <c r="FV37" s="8">
        <f t="shared" si="151"/>
        <v>0</v>
      </c>
      <c r="FW37" s="8">
        <f t="shared" si="152"/>
        <v>0</v>
      </c>
      <c r="FX37" s="8">
        <f t="shared" si="153"/>
        <v>0</v>
      </c>
      <c r="FY37" s="8">
        <f t="shared" si="154"/>
        <v>0</v>
      </c>
      <c r="FZ37" s="8">
        <f t="shared" si="155"/>
        <v>0</v>
      </c>
      <c r="GA37" s="8">
        <f t="shared" si="156"/>
        <v>0</v>
      </c>
      <c r="GB37" s="8">
        <f t="shared" si="157"/>
        <v>0</v>
      </c>
      <c r="GC37" s="8">
        <f t="shared" si="158"/>
        <v>0</v>
      </c>
      <c r="GD37" s="8">
        <f t="shared" si="159"/>
        <v>0</v>
      </c>
      <c r="GE37" s="8">
        <f t="shared" si="160"/>
        <v>0</v>
      </c>
      <c r="GF37" s="8">
        <f t="shared" si="161"/>
        <v>0</v>
      </c>
      <c r="GG37" s="8">
        <f t="shared" si="162"/>
        <v>0</v>
      </c>
      <c r="GH37" s="8">
        <f t="shared" si="163"/>
        <v>0</v>
      </c>
      <c r="GI37" s="8">
        <f t="shared" si="164"/>
        <v>0</v>
      </c>
      <c r="GJ37" s="8">
        <f t="shared" si="165"/>
        <v>0</v>
      </c>
      <c r="GK37" s="8">
        <f t="shared" si="166"/>
        <v>0</v>
      </c>
      <c r="GL37" s="8">
        <f t="shared" si="167"/>
        <v>0</v>
      </c>
      <c r="GM37" s="8">
        <f t="shared" si="168"/>
        <v>0</v>
      </c>
      <c r="GN37" s="8">
        <f t="shared" si="169"/>
        <v>0</v>
      </c>
      <c r="GO37" s="8">
        <f t="shared" si="170"/>
        <v>0</v>
      </c>
      <c r="GP37" s="8">
        <f t="shared" si="171"/>
        <v>0</v>
      </c>
      <c r="GQ37" s="8">
        <f t="shared" si="172"/>
        <v>0</v>
      </c>
      <c r="GR37" s="8">
        <f t="shared" si="173"/>
        <v>0</v>
      </c>
      <c r="GS37" s="8">
        <f t="shared" si="174"/>
        <v>0</v>
      </c>
      <c r="GT37" s="8">
        <f t="shared" si="175"/>
        <v>0</v>
      </c>
      <c r="GU37" s="8">
        <f t="shared" si="176"/>
        <v>0</v>
      </c>
      <c r="GV37" s="8">
        <f t="shared" si="177"/>
        <v>0</v>
      </c>
      <c r="GW37" s="8">
        <f t="shared" si="178"/>
        <v>0</v>
      </c>
      <c r="GX37" s="8">
        <f t="shared" si="179"/>
        <v>0</v>
      </c>
      <c r="GY37" s="8">
        <f t="shared" si="180"/>
        <v>0</v>
      </c>
      <c r="GZ37" s="8">
        <f t="shared" si="181"/>
        <v>0</v>
      </c>
    </row>
    <row r="38" spans="2:208" x14ac:dyDescent="0.3">
      <c r="B38" s="20"/>
      <c r="C38" s="15"/>
      <c r="D38" s="14">
        <f t="shared" si="52"/>
        <v>0</v>
      </c>
      <c r="E38" s="16"/>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8"/>
      <c r="BD38" s="38">
        <f t="shared" ref="BD38:BD55" si="242">IF(AND(B38&lt;&gt;"",C38&lt;&gt;""),1,0)</f>
        <v>0</v>
      </c>
      <c r="BE38" s="8">
        <f t="shared" ref="BE38:BE55" si="243">IF(BE$2=1,IF($BD38=1,IF(E38="ano",1,0),0),0)</f>
        <v>0</v>
      </c>
      <c r="BF38" s="8">
        <f t="shared" ref="BF38:BF55" si="244">IF(BF$2=1,IF($BD38=1,IF(F38="ano",1,0),0),0)</f>
        <v>0</v>
      </c>
      <c r="BG38" s="8">
        <f t="shared" ref="BG38:BG55" si="245">IF(BG$2=1,IF($BD38=1,IF(G38="ano",1,0),0),0)</f>
        <v>0</v>
      </c>
      <c r="BH38" s="8">
        <f t="shared" ref="BH38:BH55" si="246">IF(BH$2=1,IF($BD38=1,IF(H38="ano",1,0),0),0)</f>
        <v>0</v>
      </c>
      <c r="BI38" s="8">
        <f t="shared" ref="BI38:BI55" si="247">IF(BI$2=1,IF($BD38=1,IF(I38="ano",1,0),0),0)</f>
        <v>0</v>
      </c>
      <c r="BJ38" s="8">
        <f t="shared" ref="BJ38:BJ55" si="248">IF(BJ$2=1,IF($BD38=1,IF(J38="ano",1,0),0),0)</f>
        <v>0</v>
      </c>
      <c r="BK38" s="8">
        <f t="shared" ref="BK38:BK55" si="249">IF(BK$2=1,IF($BD38=1,IF(K38="ano",1,0),0),0)</f>
        <v>0</v>
      </c>
      <c r="BL38" s="8">
        <f t="shared" ref="BL38:BL55" si="250">IF(BL$2=1,IF($BD38=1,IF(L38="ano",1,0),0),0)</f>
        <v>0</v>
      </c>
      <c r="BM38" s="8">
        <f t="shared" ref="BM38:BM55" si="251">IF(BM$2=1,IF($BD38=1,IF(M38="ano",1,0),0),0)</f>
        <v>0</v>
      </c>
      <c r="BN38" s="8">
        <f t="shared" ref="BN38:BN55" si="252">IF(BN$2=1,IF($BD38=1,IF(N38="ano",1,0),0),0)</f>
        <v>0</v>
      </c>
      <c r="BO38" s="8">
        <f t="shared" ref="BO38:BO55" si="253">IF(BO$2=1,IF($BD38=1,IF(O38="ano",1,0),0),0)</f>
        <v>0</v>
      </c>
      <c r="BP38" s="8">
        <f t="shared" ref="BP38:BP55" si="254">IF(BP$2=1,IF($BD38=1,IF(P38="ano",1,0),0),0)</f>
        <v>0</v>
      </c>
      <c r="BQ38" s="8">
        <f t="shared" ref="BQ38:BQ55" si="255">IF(BQ$2=1,IF($BD38=1,IF(Q38="ano",1,0),0),0)</f>
        <v>0</v>
      </c>
      <c r="BR38" s="8">
        <f t="shared" ref="BR38:BR55" si="256">IF(BR$2=1,IF($BD38=1,IF(R38="ano",1,0),0),0)</f>
        <v>0</v>
      </c>
      <c r="BS38" s="8">
        <f t="shared" ref="BS38:BS55" si="257">IF(BS$2=1,IF($BD38=1,IF(S38="ano",1,0),0),0)</f>
        <v>0</v>
      </c>
      <c r="BT38" s="8">
        <f t="shared" ref="BT38:BT55" si="258">IF(BT$2=1,IF($BD38=1,IF(T38="ano",1,0),0),0)</f>
        <v>0</v>
      </c>
      <c r="BU38" s="8">
        <f t="shared" ref="BU38:BU55" si="259">IF(BU$2=1,IF($BD38=1,IF(U38="ano",1,0),0),0)</f>
        <v>0</v>
      </c>
      <c r="BV38" s="8">
        <f t="shared" ref="BV38:BV55" si="260">IF(BV$2=1,IF($BD38=1,IF(V38="ano",1,0),0),0)</f>
        <v>0</v>
      </c>
      <c r="BW38" s="8">
        <f t="shared" ref="BW38:BW55" si="261">IF(BW$2=1,IF($BD38=1,IF(W38="ano",1,0),0),0)</f>
        <v>0</v>
      </c>
      <c r="BX38" s="8">
        <f t="shared" ref="BX38:BX55" si="262">IF(BX$2=1,IF($BD38=1,IF(X38="ano",1,0),0),0)</f>
        <v>0</v>
      </c>
      <c r="BY38" s="8">
        <f t="shared" ref="BY38:BY55" si="263">IF(BY$2=1,IF($BD38=1,IF(Y38="ano",1,0),0),0)</f>
        <v>0</v>
      </c>
      <c r="BZ38" s="8">
        <f t="shared" ref="BZ38:BZ55" si="264">IF(BZ$2=1,IF($BD38=1,IF(Z38="ano",1,0),0),0)</f>
        <v>0</v>
      </c>
      <c r="CA38" s="8">
        <f t="shared" ref="CA38:CA55" si="265">IF(CA$2=1,IF($BD38=1,IF(AA38="ano",1,0),0),0)</f>
        <v>0</v>
      </c>
      <c r="CB38" s="8">
        <f t="shared" ref="CB38:CB55" si="266">IF(CB$2=1,IF($BD38=1,IF(AB38="ano",1,0),0),0)</f>
        <v>0</v>
      </c>
      <c r="CC38" s="8">
        <f t="shared" ref="CC38:CC55" si="267">IF(CC$2=1,IF($BD38=1,IF(AC38="ano",1,0),0),0)</f>
        <v>0</v>
      </c>
      <c r="CD38" s="8">
        <f t="shared" ref="CD38:CD55" si="268">IF(CD$2=1,IF($BD38=1,IF(AD38="ano",1,0),0),0)</f>
        <v>0</v>
      </c>
      <c r="CE38" s="8">
        <f t="shared" ref="CE38:CE55" si="269">IF(CE$2=1,IF($BD38=1,IF(AE38="ano",1,0),0),0)</f>
        <v>0</v>
      </c>
      <c r="CF38" s="8">
        <f t="shared" ref="CF38:CF55" si="270">IF(CF$2=1,IF($BD38=1,IF(AF38="ano",1,0),0),0)</f>
        <v>0</v>
      </c>
      <c r="CG38" s="8">
        <f t="shared" ref="CG38:CG55" si="271">IF(CG$2=1,IF($BD38=1,IF(AG38="ano",1,0),0),0)</f>
        <v>0</v>
      </c>
      <c r="CH38" s="8">
        <f t="shared" ref="CH38:CH55" si="272">IF(CH$2=1,IF($BD38=1,IF(AH38="ano",1,0),0),0)</f>
        <v>0</v>
      </c>
      <c r="CI38" s="8">
        <f t="shared" ref="CI38:CI55" si="273">IF(CI$2=1,IF($BD38=1,IF(AI38="ano",1,0),0),0)</f>
        <v>0</v>
      </c>
      <c r="CJ38" s="8">
        <f t="shared" ref="CJ38:CJ55" si="274">IF(CJ$2=1,IF($BD38=1,IF(AJ38="ano",1,0),0),0)</f>
        <v>0</v>
      </c>
      <c r="CK38" s="8">
        <f t="shared" ref="CK38:CK55" si="275">IF(CK$2=1,IF($BD38=1,IF(AK38="ano",1,0),0),0)</f>
        <v>0</v>
      </c>
      <c r="CL38" s="8">
        <f t="shared" ref="CL38:CL55" si="276">IF(CL$2=1,IF($BD38=1,IF(AL38="ano",1,0),0),0)</f>
        <v>0</v>
      </c>
      <c r="CM38" s="8">
        <f t="shared" ref="CM38:CM55" si="277">IF(CM$2=1,IF($BD38=1,IF(AM38="ano",1,0),0),0)</f>
        <v>0</v>
      </c>
      <c r="CN38" s="8">
        <f t="shared" ref="CN38:CN55" si="278">IF(CN$2=1,IF($BD38=1,IF(AN38="ano",1,0),0),0)</f>
        <v>0</v>
      </c>
      <c r="CO38" s="8">
        <f t="shared" ref="CO38:CO55" si="279">IF(CO$2=1,IF($BD38=1,IF(AO38="ano",1,0),0),0)</f>
        <v>0</v>
      </c>
      <c r="CP38" s="8">
        <f t="shared" ref="CP38:CP55" si="280">IF(CP$2=1,IF($BD38=1,IF(AP38="ano",1,0),0),0)</f>
        <v>0</v>
      </c>
      <c r="CQ38" s="8">
        <f t="shared" ref="CQ38:CQ55" si="281">IF(CQ$2=1,IF($BD38=1,IF(AQ38="ano",1,0),0),0)</f>
        <v>0</v>
      </c>
      <c r="CR38" s="8">
        <f t="shared" ref="CR38:CR55" si="282">IF(CR$2=1,IF($BD38=1,IF(AR38="ano",1,0),0),0)</f>
        <v>0</v>
      </c>
      <c r="CS38" s="8">
        <f t="shared" ref="CS38:CS55" si="283">IF(CS$2=1,IF($BD38=1,IF(AS38="ano",1,0),0),0)</f>
        <v>0</v>
      </c>
      <c r="CT38" s="8">
        <f t="shared" ref="CT38:CT55" si="284">IF(CT$2=1,IF($BD38=1,IF(AT38="ano",1,0),0),0)</f>
        <v>0</v>
      </c>
      <c r="CU38" s="8">
        <f t="shared" ref="CU38:CU55" si="285">IF(CU$2=1,IF($BD38=1,IF(AU38="ano",1,0),0),0)</f>
        <v>0</v>
      </c>
      <c r="CV38" s="8">
        <f t="shared" ref="CV38:CV55" si="286">IF(CV$2=1,IF($BD38=1,IF(AV38="ano",1,0),0),0)</f>
        <v>0</v>
      </c>
      <c r="CW38" s="8">
        <f t="shared" ref="CW38:CW55" si="287">IF(CW$2=1,IF($BD38=1,IF(AW38="ano",1,0),0),0)</f>
        <v>0</v>
      </c>
      <c r="CX38" s="8">
        <f t="shared" ref="CX38:CX55" si="288">IF(CX$2=1,IF($BD38=1,IF(AX38="ano",1,0),0),0)</f>
        <v>0</v>
      </c>
      <c r="CY38" s="8">
        <f t="shared" ref="CY38:CY55" si="289">IF(CY$2=1,IF($BD38=1,IF(AY38="ano",1,0),0),0)</f>
        <v>0</v>
      </c>
      <c r="CZ38" s="8">
        <f t="shared" ref="CZ38:CZ55" si="290">IF(CZ$2=1,IF($BD38=1,IF(AZ38="ano",1,0),0),0)</f>
        <v>0</v>
      </c>
      <c r="DA38" s="8">
        <f t="shared" ref="DA38:DA55" si="291">IF(DA$2=1,IF($BD38=1,IF(BA38="ano",1,0),0),0)</f>
        <v>0</v>
      </c>
      <c r="DB38" s="8">
        <f t="shared" ref="DB38:DB55" si="292">IF(DB$2=1,IF($BD38=1,IF(BB38="ano",1,0),0),0)</f>
        <v>0</v>
      </c>
      <c r="DD38" s="8">
        <f t="shared" si="212"/>
        <v>0</v>
      </c>
      <c r="DE38" s="8">
        <f t="shared" si="213"/>
        <v>0</v>
      </c>
      <c r="DF38" s="8">
        <f t="shared" si="214"/>
        <v>0</v>
      </c>
      <c r="DG38" s="8">
        <f t="shared" si="215"/>
        <v>0</v>
      </c>
      <c r="DH38" s="8">
        <f t="shared" si="216"/>
        <v>0</v>
      </c>
      <c r="DI38" s="8">
        <f t="shared" si="217"/>
        <v>0</v>
      </c>
      <c r="DJ38" s="8">
        <f t="shared" si="218"/>
        <v>0</v>
      </c>
      <c r="DK38" s="8">
        <f t="shared" si="219"/>
        <v>0</v>
      </c>
      <c r="DL38" s="8">
        <f t="shared" si="220"/>
        <v>0</v>
      </c>
      <c r="DM38" s="8">
        <f t="shared" si="112"/>
        <v>0</v>
      </c>
      <c r="DN38" s="8">
        <f t="shared" si="113"/>
        <v>0</v>
      </c>
      <c r="DO38" s="8">
        <f t="shared" si="114"/>
        <v>0</v>
      </c>
      <c r="DP38" s="8">
        <f t="shared" si="115"/>
        <v>0</v>
      </c>
      <c r="DQ38" s="8">
        <f t="shared" si="116"/>
        <v>0</v>
      </c>
      <c r="DR38" s="8">
        <f t="shared" si="117"/>
        <v>0</v>
      </c>
      <c r="DS38" s="8">
        <f t="shared" si="118"/>
        <v>0</v>
      </c>
      <c r="DT38" s="8">
        <f t="shared" si="119"/>
        <v>0</v>
      </c>
      <c r="DU38" s="8">
        <f t="shared" si="120"/>
        <v>0</v>
      </c>
      <c r="DV38" s="8">
        <f t="shared" si="121"/>
        <v>0</v>
      </c>
      <c r="DW38" s="8">
        <f t="shared" si="122"/>
        <v>0</v>
      </c>
      <c r="DX38" s="8">
        <f t="shared" si="123"/>
        <v>0</v>
      </c>
      <c r="DY38" s="8">
        <f t="shared" si="124"/>
        <v>0</v>
      </c>
      <c r="DZ38" s="8">
        <f t="shared" si="125"/>
        <v>0</v>
      </c>
      <c r="EA38" s="8">
        <f t="shared" si="126"/>
        <v>0</v>
      </c>
      <c r="EB38" s="8">
        <f t="shared" si="127"/>
        <v>0</v>
      </c>
      <c r="EC38" s="8">
        <f t="shared" si="128"/>
        <v>0</v>
      </c>
      <c r="ED38" s="8">
        <f t="shared" si="129"/>
        <v>0</v>
      </c>
      <c r="EE38" s="8">
        <f t="shared" si="130"/>
        <v>0</v>
      </c>
      <c r="EF38" s="8">
        <f t="shared" si="131"/>
        <v>0</v>
      </c>
      <c r="EG38" s="8">
        <f t="shared" si="221"/>
        <v>0</v>
      </c>
      <c r="EH38" s="8">
        <f t="shared" si="222"/>
        <v>0</v>
      </c>
      <c r="EI38" s="8">
        <f t="shared" si="223"/>
        <v>0</v>
      </c>
      <c r="EJ38" s="8">
        <f t="shared" si="224"/>
        <v>0</v>
      </c>
      <c r="EK38" s="8">
        <f t="shared" si="225"/>
        <v>0</v>
      </c>
      <c r="EL38" s="8">
        <f t="shared" si="226"/>
        <v>0</v>
      </c>
      <c r="EM38" s="8">
        <f t="shared" si="227"/>
        <v>0</v>
      </c>
      <c r="EN38" s="8">
        <f t="shared" si="228"/>
        <v>0</v>
      </c>
      <c r="EO38" s="8">
        <f t="shared" si="229"/>
        <v>0</v>
      </c>
      <c r="EP38" s="8">
        <f t="shared" si="230"/>
        <v>0</v>
      </c>
      <c r="EQ38" s="8">
        <f t="shared" si="231"/>
        <v>0</v>
      </c>
      <c r="ER38" s="8">
        <f t="shared" si="232"/>
        <v>0</v>
      </c>
      <c r="ES38" s="8">
        <f t="shared" si="233"/>
        <v>0</v>
      </c>
      <c r="ET38" s="8">
        <f t="shared" si="234"/>
        <v>0</v>
      </c>
      <c r="EU38" s="8">
        <f t="shared" si="235"/>
        <v>0</v>
      </c>
      <c r="EV38" s="8">
        <f t="shared" si="236"/>
        <v>0</v>
      </c>
      <c r="EW38" s="8">
        <f t="shared" si="237"/>
        <v>0</v>
      </c>
      <c r="EX38" s="8">
        <f t="shared" si="238"/>
        <v>0</v>
      </c>
      <c r="EY38" s="8">
        <f t="shared" si="239"/>
        <v>0</v>
      </c>
      <c r="EZ38" s="8">
        <f t="shared" si="240"/>
        <v>0</v>
      </c>
      <c r="FA38" s="8">
        <f t="shared" si="241"/>
        <v>0</v>
      </c>
      <c r="FC38" s="8">
        <f t="shared" si="132"/>
        <v>0</v>
      </c>
      <c r="FD38" s="8">
        <f t="shared" si="133"/>
        <v>0</v>
      </c>
      <c r="FE38" s="8">
        <f t="shared" si="134"/>
        <v>0</v>
      </c>
      <c r="FF38" s="8">
        <f t="shared" si="135"/>
        <v>0</v>
      </c>
      <c r="FG38" s="8">
        <f t="shared" si="136"/>
        <v>0</v>
      </c>
      <c r="FH38" s="8">
        <f t="shared" si="137"/>
        <v>0</v>
      </c>
      <c r="FI38" s="8">
        <f t="shared" si="138"/>
        <v>0</v>
      </c>
      <c r="FJ38" s="8">
        <f t="shared" si="139"/>
        <v>0</v>
      </c>
      <c r="FK38" s="8">
        <f t="shared" si="140"/>
        <v>0</v>
      </c>
      <c r="FL38" s="8">
        <f t="shared" si="141"/>
        <v>0</v>
      </c>
      <c r="FM38" s="8">
        <f t="shared" si="142"/>
        <v>0</v>
      </c>
      <c r="FN38" s="8">
        <f t="shared" si="143"/>
        <v>0</v>
      </c>
      <c r="FO38" s="8">
        <f t="shared" si="144"/>
        <v>0</v>
      </c>
      <c r="FP38" s="8">
        <f t="shared" si="145"/>
        <v>0</v>
      </c>
      <c r="FQ38" s="8">
        <f t="shared" si="146"/>
        <v>0</v>
      </c>
      <c r="FR38" s="8">
        <f t="shared" si="147"/>
        <v>0</v>
      </c>
      <c r="FS38" s="8">
        <f t="shared" si="148"/>
        <v>0</v>
      </c>
      <c r="FT38" s="8">
        <f t="shared" si="149"/>
        <v>0</v>
      </c>
      <c r="FU38" s="8">
        <f t="shared" si="150"/>
        <v>0</v>
      </c>
      <c r="FV38" s="8">
        <f t="shared" si="151"/>
        <v>0</v>
      </c>
      <c r="FW38" s="8">
        <f t="shared" si="152"/>
        <v>0</v>
      </c>
      <c r="FX38" s="8">
        <f t="shared" si="153"/>
        <v>0</v>
      </c>
      <c r="FY38" s="8">
        <f t="shared" si="154"/>
        <v>0</v>
      </c>
      <c r="FZ38" s="8">
        <f t="shared" si="155"/>
        <v>0</v>
      </c>
      <c r="GA38" s="8">
        <f t="shared" si="156"/>
        <v>0</v>
      </c>
      <c r="GB38" s="8">
        <f t="shared" si="157"/>
        <v>0</v>
      </c>
      <c r="GC38" s="8">
        <f t="shared" si="158"/>
        <v>0</v>
      </c>
      <c r="GD38" s="8">
        <f t="shared" si="159"/>
        <v>0</v>
      </c>
      <c r="GE38" s="8">
        <f t="shared" si="160"/>
        <v>0</v>
      </c>
      <c r="GF38" s="8">
        <f t="shared" si="161"/>
        <v>0</v>
      </c>
      <c r="GG38" s="8">
        <f t="shared" si="162"/>
        <v>0</v>
      </c>
      <c r="GH38" s="8">
        <f t="shared" si="163"/>
        <v>0</v>
      </c>
      <c r="GI38" s="8">
        <f t="shared" si="164"/>
        <v>0</v>
      </c>
      <c r="GJ38" s="8">
        <f t="shared" si="165"/>
        <v>0</v>
      </c>
      <c r="GK38" s="8">
        <f t="shared" si="166"/>
        <v>0</v>
      </c>
      <c r="GL38" s="8">
        <f t="shared" si="167"/>
        <v>0</v>
      </c>
      <c r="GM38" s="8">
        <f t="shared" si="168"/>
        <v>0</v>
      </c>
      <c r="GN38" s="8">
        <f t="shared" si="169"/>
        <v>0</v>
      </c>
      <c r="GO38" s="8">
        <f t="shared" si="170"/>
        <v>0</v>
      </c>
      <c r="GP38" s="8">
        <f t="shared" si="171"/>
        <v>0</v>
      </c>
      <c r="GQ38" s="8">
        <f t="shared" si="172"/>
        <v>0</v>
      </c>
      <c r="GR38" s="8">
        <f t="shared" si="173"/>
        <v>0</v>
      </c>
      <c r="GS38" s="8">
        <f t="shared" si="174"/>
        <v>0</v>
      </c>
      <c r="GT38" s="8">
        <f t="shared" si="175"/>
        <v>0</v>
      </c>
      <c r="GU38" s="8">
        <f t="shared" si="176"/>
        <v>0</v>
      </c>
      <c r="GV38" s="8">
        <f t="shared" si="177"/>
        <v>0</v>
      </c>
      <c r="GW38" s="8">
        <f t="shared" si="178"/>
        <v>0</v>
      </c>
      <c r="GX38" s="8">
        <f t="shared" si="179"/>
        <v>0</v>
      </c>
      <c r="GY38" s="8">
        <f t="shared" si="180"/>
        <v>0</v>
      </c>
      <c r="GZ38" s="8">
        <f t="shared" si="181"/>
        <v>0</v>
      </c>
    </row>
    <row r="39" spans="2:208" x14ac:dyDescent="0.3">
      <c r="B39" s="20"/>
      <c r="C39" s="15"/>
      <c r="D39" s="14">
        <f t="shared" si="52"/>
        <v>0</v>
      </c>
      <c r="E39" s="16"/>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8"/>
      <c r="BD39" s="38">
        <f t="shared" si="242"/>
        <v>0</v>
      </c>
      <c r="BE39" s="8">
        <f t="shared" si="243"/>
        <v>0</v>
      </c>
      <c r="BF39" s="8">
        <f t="shared" si="244"/>
        <v>0</v>
      </c>
      <c r="BG39" s="8">
        <f t="shared" si="245"/>
        <v>0</v>
      </c>
      <c r="BH39" s="8">
        <f t="shared" si="246"/>
        <v>0</v>
      </c>
      <c r="BI39" s="8">
        <f t="shared" si="247"/>
        <v>0</v>
      </c>
      <c r="BJ39" s="8">
        <f t="shared" si="248"/>
        <v>0</v>
      </c>
      <c r="BK39" s="8">
        <f t="shared" si="249"/>
        <v>0</v>
      </c>
      <c r="BL39" s="8">
        <f t="shared" si="250"/>
        <v>0</v>
      </c>
      <c r="BM39" s="8">
        <f t="shared" si="251"/>
        <v>0</v>
      </c>
      <c r="BN39" s="8">
        <f t="shared" si="252"/>
        <v>0</v>
      </c>
      <c r="BO39" s="8">
        <f t="shared" si="253"/>
        <v>0</v>
      </c>
      <c r="BP39" s="8">
        <f t="shared" si="254"/>
        <v>0</v>
      </c>
      <c r="BQ39" s="8">
        <f t="shared" si="255"/>
        <v>0</v>
      </c>
      <c r="BR39" s="8">
        <f t="shared" si="256"/>
        <v>0</v>
      </c>
      <c r="BS39" s="8">
        <f t="shared" si="257"/>
        <v>0</v>
      </c>
      <c r="BT39" s="8">
        <f t="shared" si="258"/>
        <v>0</v>
      </c>
      <c r="BU39" s="8">
        <f t="shared" si="259"/>
        <v>0</v>
      </c>
      <c r="BV39" s="8">
        <f t="shared" si="260"/>
        <v>0</v>
      </c>
      <c r="BW39" s="8">
        <f t="shared" si="261"/>
        <v>0</v>
      </c>
      <c r="BX39" s="8">
        <f t="shared" si="262"/>
        <v>0</v>
      </c>
      <c r="BY39" s="8">
        <f t="shared" si="263"/>
        <v>0</v>
      </c>
      <c r="BZ39" s="8">
        <f t="shared" si="264"/>
        <v>0</v>
      </c>
      <c r="CA39" s="8">
        <f t="shared" si="265"/>
        <v>0</v>
      </c>
      <c r="CB39" s="8">
        <f t="shared" si="266"/>
        <v>0</v>
      </c>
      <c r="CC39" s="8">
        <f t="shared" si="267"/>
        <v>0</v>
      </c>
      <c r="CD39" s="8">
        <f t="shared" si="268"/>
        <v>0</v>
      </c>
      <c r="CE39" s="8">
        <f t="shared" si="269"/>
        <v>0</v>
      </c>
      <c r="CF39" s="8">
        <f t="shared" si="270"/>
        <v>0</v>
      </c>
      <c r="CG39" s="8">
        <f t="shared" si="271"/>
        <v>0</v>
      </c>
      <c r="CH39" s="8">
        <f t="shared" si="272"/>
        <v>0</v>
      </c>
      <c r="CI39" s="8">
        <f t="shared" si="273"/>
        <v>0</v>
      </c>
      <c r="CJ39" s="8">
        <f t="shared" si="274"/>
        <v>0</v>
      </c>
      <c r="CK39" s="8">
        <f t="shared" si="275"/>
        <v>0</v>
      </c>
      <c r="CL39" s="8">
        <f t="shared" si="276"/>
        <v>0</v>
      </c>
      <c r="CM39" s="8">
        <f t="shared" si="277"/>
        <v>0</v>
      </c>
      <c r="CN39" s="8">
        <f t="shared" si="278"/>
        <v>0</v>
      </c>
      <c r="CO39" s="8">
        <f t="shared" si="279"/>
        <v>0</v>
      </c>
      <c r="CP39" s="8">
        <f t="shared" si="280"/>
        <v>0</v>
      </c>
      <c r="CQ39" s="8">
        <f t="shared" si="281"/>
        <v>0</v>
      </c>
      <c r="CR39" s="8">
        <f t="shared" si="282"/>
        <v>0</v>
      </c>
      <c r="CS39" s="8">
        <f t="shared" si="283"/>
        <v>0</v>
      </c>
      <c r="CT39" s="8">
        <f t="shared" si="284"/>
        <v>0</v>
      </c>
      <c r="CU39" s="8">
        <f t="shared" si="285"/>
        <v>0</v>
      </c>
      <c r="CV39" s="8">
        <f t="shared" si="286"/>
        <v>0</v>
      </c>
      <c r="CW39" s="8">
        <f t="shared" si="287"/>
        <v>0</v>
      </c>
      <c r="CX39" s="8">
        <f t="shared" si="288"/>
        <v>0</v>
      </c>
      <c r="CY39" s="8">
        <f t="shared" si="289"/>
        <v>0</v>
      </c>
      <c r="CZ39" s="8">
        <f t="shared" si="290"/>
        <v>0</v>
      </c>
      <c r="DA39" s="8">
        <f t="shared" si="291"/>
        <v>0</v>
      </c>
      <c r="DB39" s="8">
        <f t="shared" si="292"/>
        <v>0</v>
      </c>
      <c r="DD39" s="8">
        <f t="shared" si="212"/>
        <v>0</v>
      </c>
      <c r="DE39" s="8">
        <f t="shared" si="213"/>
        <v>0</v>
      </c>
      <c r="DF39" s="8">
        <f t="shared" si="214"/>
        <v>0</v>
      </c>
      <c r="DG39" s="8">
        <f t="shared" si="215"/>
        <v>0</v>
      </c>
      <c r="DH39" s="8">
        <f t="shared" si="216"/>
        <v>0</v>
      </c>
      <c r="DI39" s="8">
        <f t="shared" si="217"/>
        <v>0</v>
      </c>
      <c r="DJ39" s="8">
        <f t="shared" si="218"/>
        <v>0</v>
      </c>
      <c r="DK39" s="8">
        <f t="shared" si="219"/>
        <v>0</v>
      </c>
      <c r="DL39" s="8">
        <f t="shared" si="220"/>
        <v>0</v>
      </c>
      <c r="DM39" s="8">
        <f t="shared" si="112"/>
        <v>0</v>
      </c>
      <c r="DN39" s="8">
        <f t="shared" si="113"/>
        <v>0</v>
      </c>
      <c r="DO39" s="8">
        <f t="shared" si="114"/>
        <v>0</v>
      </c>
      <c r="DP39" s="8">
        <f t="shared" si="115"/>
        <v>0</v>
      </c>
      <c r="DQ39" s="8">
        <f t="shared" si="116"/>
        <v>0</v>
      </c>
      <c r="DR39" s="8">
        <f t="shared" si="117"/>
        <v>0</v>
      </c>
      <c r="DS39" s="8">
        <f t="shared" si="118"/>
        <v>0</v>
      </c>
      <c r="DT39" s="8">
        <f t="shared" si="119"/>
        <v>0</v>
      </c>
      <c r="DU39" s="8">
        <f t="shared" si="120"/>
        <v>0</v>
      </c>
      <c r="DV39" s="8">
        <f t="shared" si="121"/>
        <v>0</v>
      </c>
      <c r="DW39" s="8">
        <f t="shared" si="122"/>
        <v>0</v>
      </c>
      <c r="DX39" s="8">
        <f t="shared" si="123"/>
        <v>0</v>
      </c>
      <c r="DY39" s="8">
        <f t="shared" si="124"/>
        <v>0</v>
      </c>
      <c r="DZ39" s="8">
        <f t="shared" si="125"/>
        <v>0</v>
      </c>
      <c r="EA39" s="8">
        <f t="shared" si="126"/>
        <v>0</v>
      </c>
      <c r="EB39" s="8">
        <f t="shared" si="127"/>
        <v>0</v>
      </c>
      <c r="EC39" s="8">
        <f t="shared" si="128"/>
        <v>0</v>
      </c>
      <c r="ED39" s="8">
        <f t="shared" si="129"/>
        <v>0</v>
      </c>
      <c r="EE39" s="8">
        <f t="shared" si="130"/>
        <v>0</v>
      </c>
      <c r="EF39" s="8">
        <f t="shared" si="131"/>
        <v>0</v>
      </c>
      <c r="EG39" s="8">
        <f t="shared" si="221"/>
        <v>0</v>
      </c>
      <c r="EH39" s="8">
        <f t="shared" si="222"/>
        <v>0</v>
      </c>
      <c r="EI39" s="8">
        <f t="shared" si="223"/>
        <v>0</v>
      </c>
      <c r="EJ39" s="8">
        <f t="shared" si="224"/>
        <v>0</v>
      </c>
      <c r="EK39" s="8">
        <f t="shared" si="225"/>
        <v>0</v>
      </c>
      <c r="EL39" s="8">
        <f t="shared" si="226"/>
        <v>0</v>
      </c>
      <c r="EM39" s="8">
        <f t="shared" si="227"/>
        <v>0</v>
      </c>
      <c r="EN39" s="8">
        <f t="shared" si="228"/>
        <v>0</v>
      </c>
      <c r="EO39" s="8">
        <f t="shared" si="229"/>
        <v>0</v>
      </c>
      <c r="EP39" s="8">
        <f t="shared" si="230"/>
        <v>0</v>
      </c>
      <c r="EQ39" s="8">
        <f t="shared" si="231"/>
        <v>0</v>
      </c>
      <c r="ER39" s="8">
        <f t="shared" si="232"/>
        <v>0</v>
      </c>
      <c r="ES39" s="8">
        <f t="shared" si="233"/>
        <v>0</v>
      </c>
      <c r="ET39" s="8">
        <f t="shared" si="234"/>
        <v>0</v>
      </c>
      <c r="EU39" s="8">
        <f t="shared" si="235"/>
        <v>0</v>
      </c>
      <c r="EV39" s="8">
        <f t="shared" si="236"/>
        <v>0</v>
      </c>
      <c r="EW39" s="8">
        <f t="shared" si="237"/>
        <v>0</v>
      </c>
      <c r="EX39" s="8">
        <f t="shared" si="238"/>
        <v>0</v>
      </c>
      <c r="EY39" s="8">
        <f t="shared" si="239"/>
        <v>0</v>
      </c>
      <c r="EZ39" s="8">
        <f t="shared" si="240"/>
        <v>0</v>
      </c>
      <c r="FA39" s="8">
        <f t="shared" si="241"/>
        <v>0</v>
      </c>
      <c r="FC39" s="8">
        <f t="shared" si="132"/>
        <v>0</v>
      </c>
      <c r="FD39" s="8">
        <f t="shared" si="133"/>
        <v>0</v>
      </c>
      <c r="FE39" s="8">
        <f t="shared" si="134"/>
        <v>0</v>
      </c>
      <c r="FF39" s="8">
        <f t="shared" si="135"/>
        <v>0</v>
      </c>
      <c r="FG39" s="8">
        <f t="shared" si="136"/>
        <v>0</v>
      </c>
      <c r="FH39" s="8">
        <f t="shared" si="137"/>
        <v>0</v>
      </c>
      <c r="FI39" s="8">
        <f t="shared" si="138"/>
        <v>0</v>
      </c>
      <c r="FJ39" s="8">
        <f t="shared" si="139"/>
        <v>0</v>
      </c>
      <c r="FK39" s="8">
        <f t="shared" si="140"/>
        <v>0</v>
      </c>
      <c r="FL39" s="8">
        <f t="shared" si="141"/>
        <v>0</v>
      </c>
      <c r="FM39" s="8">
        <f t="shared" si="142"/>
        <v>0</v>
      </c>
      <c r="FN39" s="8">
        <f t="shared" si="143"/>
        <v>0</v>
      </c>
      <c r="FO39" s="8">
        <f t="shared" si="144"/>
        <v>0</v>
      </c>
      <c r="FP39" s="8">
        <f t="shared" si="145"/>
        <v>0</v>
      </c>
      <c r="FQ39" s="8">
        <f t="shared" si="146"/>
        <v>0</v>
      </c>
      <c r="FR39" s="8">
        <f t="shared" si="147"/>
        <v>0</v>
      </c>
      <c r="FS39" s="8">
        <f t="shared" si="148"/>
        <v>0</v>
      </c>
      <c r="FT39" s="8">
        <f t="shared" si="149"/>
        <v>0</v>
      </c>
      <c r="FU39" s="8">
        <f t="shared" si="150"/>
        <v>0</v>
      </c>
      <c r="FV39" s="8">
        <f t="shared" si="151"/>
        <v>0</v>
      </c>
      <c r="FW39" s="8">
        <f t="shared" si="152"/>
        <v>0</v>
      </c>
      <c r="FX39" s="8">
        <f t="shared" si="153"/>
        <v>0</v>
      </c>
      <c r="FY39" s="8">
        <f t="shared" si="154"/>
        <v>0</v>
      </c>
      <c r="FZ39" s="8">
        <f t="shared" si="155"/>
        <v>0</v>
      </c>
      <c r="GA39" s="8">
        <f t="shared" si="156"/>
        <v>0</v>
      </c>
      <c r="GB39" s="8">
        <f t="shared" si="157"/>
        <v>0</v>
      </c>
      <c r="GC39" s="8">
        <f t="shared" si="158"/>
        <v>0</v>
      </c>
      <c r="GD39" s="8">
        <f t="shared" si="159"/>
        <v>0</v>
      </c>
      <c r="GE39" s="8">
        <f t="shared" si="160"/>
        <v>0</v>
      </c>
      <c r="GF39" s="8">
        <f t="shared" si="161"/>
        <v>0</v>
      </c>
      <c r="GG39" s="8">
        <f t="shared" si="162"/>
        <v>0</v>
      </c>
      <c r="GH39" s="8">
        <f t="shared" si="163"/>
        <v>0</v>
      </c>
      <c r="GI39" s="8">
        <f t="shared" si="164"/>
        <v>0</v>
      </c>
      <c r="GJ39" s="8">
        <f t="shared" si="165"/>
        <v>0</v>
      </c>
      <c r="GK39" s="8">
        <f t="shared" si="166"/>
        <v>0</v>
      </c>
      <c r="GL39" s="8">
        <f t="shared" si="167"/>
        <v>0</v>
      </c>
      <c r="GM39" s="8">
        <f t="shared" si="168"/>
        <v>0</v>
      </c>
      <c r="GN39" s="8">
        <f t="shared" si="169"/>
        <v>0</v>
      </c>
      <c r="GO39" s="8">
        <f t="shared" si="170"/>
        <v>0</v>
      </c>
      <c r="GP39" s="8">
        <f t="shared" si="171"/>
        <v>0</v>
      </c>
      <c r="GQ39" s="8">
        <f t="shared" si="172"/>
        <v>0</v>
      </c>
      <c r="GR39" s="8">
        <f t="shared" si="173"/>
        <v>0</v>
      </c>
      <c r="GS39" s="8">
        <f t="shared" si="174"/>
        <v>0</v>
      </c>
      <c r="GT39" s="8">
        <f t="shared" si="175"/>
        <v>0</v>
      </c>
      <c r="GU39" s="8">
        <f t="shared" si="176"/>
        <v>0</v>
      </c>
      <c r="GV39" s="8">
        <f t="shared" si="177"/>
        <v>0</v>
      </c>
      <c r="GW39" s="8">
        <f t="shared" si="178"/>
        <v>0</v>
      </c>
      <c r="GX39" s="8">
        <f t="shared" si="179"/>
        <v>0</v>
      </c>
      <c r="GY39" s="8">
        <f t="shared" si="180"/>
        <v>0</v>
      </c>
      <c r="GZ39" s="8">
        <f t="shared" si="181"/>
        <v>0</v>
      </c>
    </row>
    <row r="40" spans="2:208" x14ac:dyDescent="0.3">
      <c r="B40" s="20"/>
      <c r="C40" s="15"/>
      <c r="D40" s="14">
        <f t="shared" si="52"/>
        <v>0</v>
      </c>
      <c r="E40" s="16"/>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8"/>
      <c r="BD40" s="38">
        <f t="shared" si="242"/>
        <v>0</v>
      </c>
      <c r="BE40" s="8">
        <f t="shared" si="243"/>
        <v>0</v>
      </c>
      <c r="BF40" s="8">
        <f t="shared" si="244"/>
        <v>0</v>
      </c>
      <c r="BG40" s="8">
        <f t="shared" si="245"/>
        <v>0</v>
      </c>
      <c r="BH40" s="8">
        <f t="shared" si="246"/>
        <v>0</v>
      </c>
      <c r="BI40" s="8">
        <f t="shared" si="247"/>
        <v>0</v>
      </c>
      <c r="BJ40" s="8">
        <f t="shared" si="248"/>
        <v>0</v>
      </c>
      <c r="BK40" s="8">
        <f t="shared" si="249"/>
        <v>0</v>
      </c>
      <c r="BL40" s="8">
        <f t="shared" si="250"/>
        <v>0</v>
      </c>
      <c r="BM40" s="8">
        <f t="shared" si="251"/>
        <v>0</v>
      </c>
      <c r="BN40" s="8">
        <f t="shared" si="252"/>
        <v>0</v>
      </c>
      <c r="BO40" s="8">
        <f t="shared" si="253"/>
        <v>0</v>
      </c>
      <c r="BP40" s="8">
        <f t="shared" si="254"/>
        <v>0</v>
      </c>
      <c r="BQ40" s="8">
        <f t="shared" si="255"/>
        <v>0</v>
      </c>
      <c r="BR40" s="8">
        <f t="shared" si="256"/>
        <v>0</v>
      </c>
      <c r="BS40" s="8">
        <f t="shared" si="257"/>
        <v>0</v>
      </c>
      <c r="BT40" s="8">
        <f t="shared" si="258"/>
        <v>0</v>
      </c>
      <c r="BU40" s="8">
        <f t="shared" si="259"/>
        <v>0</v>
      </c>
      <c r="BV40" s="8">
        <f t="shared" si="260"/>
        <v>0</v>
      </c>
      <c r="BW40" s="8">
        <f t="shared" si="261"/>
        <v>0</v>
      </c>
      <c r="BX40" s="8">
        <f t="shared" si="262"/>
        <v>0</v>
      </c>
      <c r="BY40" s="8">
        <f t="shared" si="263"/>
        <v>0</v>
      </c>
      <c r="BZ40" s="8">
        <f t="shared" si="264"/>
        <v>0</v>
      </c>
      <c r="CA40" s="8">
        <f t="shared" si="265"/>
        <v>0</v>
      </c>
      <c r="CB40" s="8">
        <f t="shared" si="266"/>
        <v>0</v>
      </c>
      <c r="CC40" s="8">
        <f t="shared" si="267"/>
        <v>0</v>
      </c>
      <c r="CD40" s="8">
        <f t="shared" si="268"/>
        <v>0</v>
      </c>
      <c r="CE40" s="8">
        <f t="shared" si="269"/>
        <v>0</v>
      </c>
      <c r="CF40" s="8">
        <f t="shared" si="270"/>
        <v>0</v>
      </c>
      <c r="CG40" s="8">
        <f t="shared" si="271"/>
        <v>0</v>
      </c>
      <c r="CH40" s="8">
        <f t="shared" si="272"/>
        <v>0</v>
      </c>
      <c r="CI40" s="8">
        <f t="shared" si="273"/>
        <v>0</v>
      </c>
      <c r="CJ40" s="8">
        <f t="shared" si="274"/>
        <v>0</v>
      </c>
      <c r="CK40" s="8">
        <f t="shared" si="275"/>
        <v>0</v>
      </c>
      <c r="CL40" s="8">
        <f t="shared" si="276"/>
        <v>0</v>
      </c>
      <c r="CM40" s="8">
        <f t="shared" si="277"/>
        <v>0</v>
      </c>
      <c r="CN40" s="8">
        <f t="shared" si="278"/>
        <v>0</v>
      </c>
      <c r="CO40" s="8">
        <f t="shared" si="279"/>
        <v>0</v>
      </c>
      <c r="CP40" s="8">
        <f t="shared" si="280"/>
        <v>0</v>
      </c>
      <c r="CQ40" s="8">
        <f t="shared" si="281"/>
        <v>0</v>
      </c>
      <c r="CR40" s="8">
        <f t="shared" si="282"/>
        <v>0</v>
      </c>
      <c r="CS40" s="8">
        <f t="shared" si="283"/>
        <v>0</v>
      </c>
      <c r="CT40" s="8">
        <f t="shared" si="284"/>
        <v>0</v>
      </c>
      <c r="CU40" s="8">
        <f t="shared" si="285"/>
        <v>0</v>
      </c>
      <c r="CV40" s="8">
        <f t="shared" si="286"/>
        <v>0</v>
      </c>
      <c r="CW40" s="8">
        <f t="shared" si="287"/>
        <v>0</v>
      </c>
      <c r="CX40" s="8">
        <f t="shared" si="288"/>
        <v>0</v>
      </c>
      <c r="CY40" s="8">
        <f t="shared" si="289"/>
        <v>0</v>
      </c>
      <c r="CZ40" s="8">
        <f t="shared" si="290"/>
        <v>0</v>
      </c>
      <c r="DA40" s="8">
        <f t="shared" si="291"/>
        <v>0</v>
      </c>
      <c r="DB40" s="8">
        <f t="shared" si="292"/>
        <v>0</v>
      </c>
      <c r="DD40" s="8">
        <f t="shared" si="212"/>
        <v>0</v>
      </c>
      <c r="DE40" s="8">
        <f t="shared" si="213"/>
        <v>0</v>
      </c>
      <c r="DF40" s="8">
        <f t="shared" si="214"/>
        <v>0</v>
      </c>
      <c r="DG40" s="8">
        <f t="shared" si="215"/>
        <v>0</v>
      </c>
      <c r="DH40" s="8">
        <f t="shared" si="216"/>
        <v>0</v>
      </c>
      <c r="DI40" s="8">
        <f t="shared" si="217"/>
        <v>0</v>
      </c>
      <c r="DJ40" s="8">
        <f t="shared" si="218"/>
        <v>0</v>
      </c>
      <c r="DK40" s="8">
        <f t="shared" si="219"/>
        <v>0</v>
      </c>
      <c r="DL40" s="8">
        <f t="shared" si="220"/>
        <v>0</v>
      </c>
      <c r="DM40" s="8">
        <f t="shared" si="112"/>
        <v>0</v>
      </c>
      <c r="DN40" s="8">
        <f t="shared" si="113"/>
        <v>0</v>
      </c>
      <c r="DO40" s="8">
        <f t="shared" si="114"/>
        <v>0</v>
      </c>
      <c r="DP40" s="8">
        <f t="shared" si="115"/>
        <v>0</v>
      </c>
      <c r="DQ40" s="8">
        <f t="shared" si="116"/>
        <v>0</v>
      </c>
      <c r="DR40" s="8">
        <f t="shared" si="117"/>
        <v>0</v>
      </c>
      <c r="DS40" s="8">
        <f t="shared" si="118"/>
        <v>0</v>
      </c>
      <c r="DT40" s="8">
        <f t="shared" si="119"/>
        <v>0</v>
      </c>
      <c r="DU40" s="8">
        <f t="shared" si="120"/>
        <v>0</v>
      </c>
      <c r="DV40" s="8">
        <f t="shared" si="121"/>
        <v>0</v>
      </c>
      <c r="DW40" s="8">
        <f t="shared" si="122"/>
        <v>0</v>
      </c>
      <c r="DX40" s="8">
        <f t="shared" si="123"/>
        <v>0</v>
      </c>
      <c r="DY40" s="8">
        <f t="shared" si="124"/>
        <v>0</v>
      </c>
      <c r="DZ40" s="8">
        <f t="shared" si="125"/>
        <v>0</v>
      </c>
      <c r="EA40" s="8">
        <f t="shared" si="126"/>
        <v>0</v>
      </c>
      <c r="EB40" s="8">
        <f t="shared" si="127"/>
        <v>0</v>
      </c>
      <c r="EC40" s="8">
        <f t="shared" si="128"/>
        <v>0</v>
      </c>
      <c r="ED40" s="8">
        <f t="shared" si="129"/>
        <v>0</v>
      </c>
      <c r="EE40" s="8">
        <f t="shared" si="130"/>
        <v>0</v>
      </c>
      <c r="EF40" s="8">
        <f t="shared" si="131"/>
        <v>0</v>
      </c>
      <c r="EG40" s="8">
        <f t="shared" si="221"/>
        <v>0</v>
      </c>
      <c r="EH40" s="8">
        <f t="shared" si="222"/>
        <v>0</v>
      </c>
      <c r="EI40" s="8">
        <f t="shared" si="223"/>
        <v>0</v>
      </c>
      <c r="EJ40" s="8">
        <f t="shared" si="224"/>
        <v>0</v>
      </c>
      <c r="EK40" s="8">
        <f t="shared" si="225"/>
        <v>0</v>
      </c>
      <c r="EL40" s="8">
        <f t="shared" si="226"/>
        <v>0</v>
      </c>
      <c r="EM40" s="8">
        <f t="shared" si="227"/>
        <v>0</v>
      </c>
      <c r="EN40" s="8">
        <f t="shared" si="228"/>
        <v>0</v>
      </c>
      <c r="EO40" s="8">
        <f t="shared" si="229"/>
        <v>0</v>
      </c>
      <c r="EP40" s="8">
        <f t="shared" si="230"/>
        <v>0</v>
      </c>
      <c r="EQ40" s="8">
        <f t="shared" si="231"/>
        <v>0</v>
      </c>
      <c r="ER40" s="8">
        <f t="shared" si="232"/>
        <v>0</v>
      </c>
      <c r="ES40" s="8">
        <f t="shared" si="233"/>
        <v>0</v>
      </c>
      <c r="ET40" s="8">
        <f t="shared" si="234"/>
        <v>0</v>
      </c>
      <c r="EU40" s="8">
        <f t="shared" si="235"/>
        <v>0</v>
      </c>
      <c r="EV40" s="8">
        <f t="shared" si="236"/>
        <v>0</v>
      </c>
      <c r="EW40" s="8">
        <f t="shared" si="237"/>
        <v>0</v>
      </c>
      <c r="EX40" s="8">
        <f t="shared" si="238"/>
        <v>0</v>
      </c>
      <c r="EY40" s="8">
        <f t="shared" si="239"/>
        <v>0</v>
      </c>
      <c r="EZ40" s="8">
        <f t="shared" si="240"/>
        <v>0</v>
      </c>
      <c r="FA40" s="8">
        <f t="shared" si="241"/>
        <v>0</v>
      </c>
      <c r="FC40" s="8">
        <f t="shared" si="132"/>
        <v>0</v>
      </c>
      <c r="FD40" s="8">
        <f t="shared" si="133"/>
        <v>0</v>
      </c>
      <c r="FE40" s="8">
        <f t="shared" si="134"/>
        <v>0</v>
      </c>
      <c r="FF40" s="8">
        <f t="shared" si="135"/>
        <v>0</v>
      </c>
      <c r="FG40" s="8">
        <f t="shared" si="136"/>
        <v>0</v>
      </c>
      <c r="FH40" s="8">
        <f t="shared" si="137"/>
        <v>0</v>
      </c>
      <c r="FI40" s="8">
        <f t="shared" si="138"/>
        <v>0</v>
      </c>
      <c r="FJ40" s="8">
        <f t="shared" si="139"/>
        <v>0</v>
      </c>
      <c r="FK40" s="8">
        <f t="shared" si="140"/>
        <v>0</v>
      </c>
      <c r="FL40" s="8">
        <f t="shared" si="141"/>
        <v>0</v>
      </c>
      <c r="FM40" s="8">
        <f t="shared" si="142"/>
        <v>0</v>
      </c>
      <c r="FN40" s="8">
        <f t="shared" si="143"/>
        <v>0</v>
      </c>
      <c r="FO40" s="8">
        <f t="shared" si="144"/>
        <v>0</v>
      </c>
      <c r="FP40" s="8">
        <f t="shared" si="145"/>
        <v>0</v>
      </c>
      <c r="FQ40" s="8">
        <f t="shared" si="146"/>
        <v>0</v>
      </c>
      <c r="FR40" s="8">
        <f t="shared" si="147"/>
        <v>0</v>
      </c>
      <c r="FS40" s="8">
        <f t="shared" si="148"/>
        <v>0</v>
      </c>
      <c r="FT40" s="8">
        <f t="shared" si="149"/>
        <v>0</v>
      </c>
      <c r="FU40" s="8">
        <f t="shared" si="150"/>
        <v>0</v>
      </c>
      <c r="FV40" s="8">
        <f t="shared" si="151"/>
        <v>0</v>
      </c>
      <c r="FW40" s="8">
        <f t="shared" si="152"/>
        <v>0</v>
      </c>
      <c r="FX40" s="8">
        <f t="shared" si="153"/>
        <v>0</v>
      </c>
      <c r="FY40" s="8">
        <f t="shared" si="154"/>
        <v>0</v>
      </c>
      <c r="FZ40" s="8">
        <f t="shared" si="155"/>
        <v>0</v>
      </c>
      <c r="GA40" s="8">
        <f t="shared" si="156"/>
        <v>0</v>
      </c>
      <c r="GB40" s="8">
        <f t="shared" si="157"/>
        <v>0</v>
      </c>
      <c r="GC40" s="8">
        <f t="shared" si="158"/>
        <v>0</v>
      </c>
      <c r="GD40" s="8">
        <f t="shared" si="159"/>
        <v>0</v>
      </c>
      <c r="GE40" s="8">
        <f t="shared" si="160"/>
        <v>0</v>
      </c>
      <c r="GF40" s="8">
        <f t="shared" si="161"/>
        <v>0</v>
      </c>
      <c r="GG40" s="8">
        <f t="shared" si="162"/>
        <v>0</v>
      </c>
      <c r="GH40" s="8">
        <f t="shared" si="163"/>
        <v>0</v>
      </c>
      <c r="GI40" s="8">
        <f t="shared" si="164"/>
        <v>0</v>
      </c>
      <c r="GJ40" s="8">
        <f t="shared" si="165"/>
        <v>0</v>
      </c>
      <c r="GK40" s="8">
        <f t="shared" si="166"/>
        <v>0</v>
      </c>
      <c r="GL40" s="8">
        <f t="shared" si="167"/>
        <v>0</v>
      </c>
      <c r="GM40" s="8">
        <f t="shared" si="168"/>
        <v>0</v>
      </c>
      <c r="GN40" s="8">
        <f t="shared" si="169"/>
        <v>0</v>
      </c>
      <c r="GO40" s="8">
        <f t="shared" si="170"/>
        <v>0</v>
      </c>
      <c r="GP40" s="8">
        <f t="shared" si="171"/>
        <v>0</v>
      </c>
      <c r="GQ40" s="8">
        <f t="shared" si="172"/>
        <v>0</v>
      </c>
      <c r="GR40" s="8">
        <f t="shared" si="173"/>
        <v>0</v>
      </c>
      <c r="GS40" s="8">
        <f t="shared" si="174"/>
        <v>0</v>
      </c>
      <c r="GT40" s="8">
        <f t="shared" si="175"/>
        <v>0</v>
      </c>
      <c r="GU40" s="8">
        <f t="shared" si="176"/>
        <v>0</v>
      </c>
      <c r="GV40" s="8">
        <f t="shared" si="177"/>
        <v>0</v>
      </c>
      <c r="GW40" s="8">
        <f t="shared" si="178"/>
        <v>0</v>
      </c>
      <c r="GX40" s="8">
        <f t="shared" si="179"/>
        <v>0</v>
      </c>
      <c r="GY40" s="8">
        <f t="shared" si="180"/>
        <v>0</v>
      </c>
      <c r="GZ40" s="8">
        <f t="shared" si="181"/>
        <v>0</v>
      </c>
    </row>
    <row r="41" spans="2:208" x14ac:dyDescent="0.3">
      <c r="B41" s="20"/>
      <c r="C41" s="15"/>
      <c r="D41" s="14">
        <f t="shared" si="52"/>
        <v>0</v>
      </c>
      <c r="E41" s="16"/>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8"/>
      <c r="BD41" s="38">
        <f t="shared" si="242"/>
        <v>0</v>
      </c>
      <c r="BE41" s="8">
        <f t="shared" si="243"/>
        <v>0</v>
      </c>
      <c r="BF41" s="8">
        <f t="shared" si="244"/>
        <v>0</v>
      </c>
      <c r="BG41" s="8">
        <f t="shared" si="245"/>
        <v>0</v>
      </c>
      <c r="BH41" s="8">
        <f t="shared" si="246"/>
        <v>0</v>
      </c>
      <c r="BI41" s="8">
        <f t="shared" si="247"/>
        <v>0</v>
      </c>
      <c r="BJ41" s="8">
        <f t="shared" si="248"/>
        <v>0</v>
      </c>
      <c r="BK41" s="8">
        <f t="shared" si="249"/>
        <v>0</v>
      </c>
      <c r="BL41" s="8">
        <f t="shared" si="250"/>
        <v>0</v>
      </c>
      <c r="BM41" s="8">
        <f t="shared" si="251"/>
        <v>0</v>
      </c>
      <c r="BN41" s="8">
        <f t="shared" si="252"/>
        <v>0</v>
      </c>
      <c r="BO41" s="8">
        <f t="shared" si="253"/>
        <v>0</v>
      </c>
      <c r="BP41" s="8">
        <f t="shared" si="254"/>
        <v>0</v>
      </c>
      <c r="BQ41" s="8">
        <f t="shared" si="255"/>
        <v>0</v>
      </c>
      <c r="BR41" s="8">
        <f t="shared" si="256"/>
        <v>0</v>
      </c>
      <c r="BS41" s="8">
        <f t="shared" si="257"/>
        <v>0</v>
      </c>
      <c r="BT41" s="8">
        <f t="shared" si="258"/>
        <v>0</v>
      </c>
      <c r="BU41" s="8">
        <f t="shared" si="259"/>
        <v>0</v>
      </c>
      <c r="BV41" s="8">
        <f t="shared" si="260"/>
        <v>0</v>
      </c>
      <c r="BW41" s="8">
        <f t="shared" si="261"/>
        <v>0</v>
      </c>
      <c r="BX41" s="8">
        <f t="shared" si="262"/>
        <v>0</v>
      </c>
      <c r="BY41" s="8">
        <f t="shared" si="263"/>
        <v>0</v>
      </c>
      <c r="BZ41" s="8">
        <f t="shared" si="264"/>
        <v>0</v>
      </c>
      <c r="CA41" s="8">
        <f t="shared" si="265"/>
        <v>0</v>
      </c>
      <c r="CB41" s="8">
        <f t="shared" si="266"/>
        <v>0</v>
      </c>
      <c r="CC41" s="8">
        <f t="shared" si="267"/>
        <v>0</v>
      </c>
      <c r="CD41" s="8">
        <f t="shared" si="268"/>
        <v>0</v>
      </c>
      <c r="CE41" s="8">
        <f t="shared" si="269"/>
        <v>0</v>
      </c>
      <c r="CF41" s="8">
        <f t="shared" si="270"/>
        <v>0</v>
      </c>
      <c r="CG41" s="8">
        <f t="shared" si="271"/>
        <v>0</v>
      </c>
      <c r="CH41" s="8">
        <f t="shared" si="272"/>
        <v>0</v>
      </c>
      <c r="CI41" s="8">
        <f t="shared" si="273"/>
        <v>0</v>
      </c>
      <c r="CJ41" s="8">
        <f t="shared" si="274"/>
        <v>0</v>
      </c>
      <c r="CK41" s="8">
        <f t="shared" si="275"/>
        <v>0</v>
      </c>
      <c r="CL41" s="8">
        <f t="shared" si="276"/>
        <v>0</v>
      </c>
      <c r="CM41" s="8">
        <f t="shared" si="277"/>
        <v>0</v>
      </c>
      <c r="CN41" s="8">
        <f t="shared" si="278"/>
        <v>0</v>
      </c>
      <c r="CO41" s="8">
        <f t="shared" si="279"/>
        <v>0</v>
      </c>
      <c r="CP41" s="8">
        <f t="shared" si="280"/>
        <v>0</v>
      </c>
      <c r="CQ41" s="8">
        <f t="shared" si="281"/>
        <v>0</v>
      </c>
      <c r="CR41" s="8">
        <f t="shared" si="282"/>
        <v>0</v>
      </c>
      <c r="CS41" s="8">
        <f t="shared" si="283"/>
        <v>0</v>
      </c>
      <c r="CT41" s="8">
        <f t="shared" si="284"/>
        <v>0</v>
      </c>
      <c r="CU41" s="8">
        <f t="shared" si="285"/>
        <v>0</v>
      </c>
      <c r="CV41" s="8">
        <f t="shared" si="286"/>
        <v>0</v>
      </c>
      <c r="CW41" s="8">
        <f t="shared" si="287"/>
        <v>0</v>
      </c>
      <c r="CX41" s="8">
        <f t="shared" si="288"/>
        <v>0</v>
      </c>
      <c r="CY41" s="8">
        <f t="shared" si="289"/>
        <v>0</v>
      </c>
      <c r="CZ41" s="8">
        <f t="shared" si="290"/>
        <v>0</v>
      </c>
      <c r="DA41" s="8">
        <f t="shared" si="291"/>
        <v>0</v>
      </c>
      <c r="DB41" s="8">
        <f t="shared" si="292"/>
        <v>0</v>
      </c>
      <c r="DD41" s="8">
        <f t="shared" si="212"/>
        <v>0</v>
      </c>
      <c r="DE41" s="8">
        <f t="shared" si="213"/>
        <v>0</v>
      </c>
      <c r="DF41" s="8">
        <f t="shared" si="214"/>
        <v>0</v>
      </c>
      <c r="DG41" s="8">
        <f t="shared" si="215"/>
        <v>0</v>
      </c>
      <c r="DH41" s="8">
        <f t="shared" si="216"/>
        <v>0</v>
      </c>
      <c r="DI41" s="8">
        <f t="shared" si="217"/>
        <v>0</v>
      </c>
      <c r="DJ41" s="8">
        <f t="shared" si="218"/>
        <v>0</v>
      </c>
      <c r="DK41" s="8">
        <f t="shared" si="219"/>
        <v>0</v>
      </c>
      <c r="DL41" s="8">
        <f t="shared" si="220"/>
        <v>0</v>
      </c>
      <c r="DM41" s="8">
        <f t="shared" si="112"/>
        <v>0</v>
      </c>
      <c r="DN41" s="8">
        <f t="shared" si="113"/>
        <v>0</v>
      </c>
      <c r="DO41" s="8">
        <f t="shared" si="114"/>
        <v>0</v>
      </c>
      <c r="DP41" s="8">
        <f t="shared" si="115"/>
        <v>0</v>
      </c>
      <c r="DQ41" s="8">
        <f t="shared" si="116"/>
        <v>0</v>
      </c>
      <c r="DR41" s="8">
        <f t="shared" si="117"/>
        <v>0</v>
      </c>
      <c r="DS41" s="8">
        <f t="shared" si="118"/>
        <v>0</v>
      </c>
      <c r="DT41" s="8">
        <f t="shared" si="119"/>
        <v>0</v>
      </c>
      <c r="DU41" s="8">
        <f t="shared" si="120"/>
        <v>0</v>
      </c>
      <c r="DV41" s="8">
        <f t="shared" si="121"/>
        <v>0</v>
      </c>
      <c r="DW41" s="8">
        <f t="shared" si="122"/>
        <v>0</v>
      </c>
      <c r="DX41" s="8">
        <f t="shared" si="123"/>
        <v>0</v>
      </c>
      <c r="DY41" s="8">
        <f t="shared" si="124"/>
        <v>0</v>
      </c>
      <c r="DZ41" s="8">
        <f t="shared" si="125"/>
        <v>0</v>
      </c>
      <c r="EA41" s="8">
        <f t="shared" si="126"/>
        <v>0</v>
      </c>
      <c r="EB41" s="8">
        <f t="shared" si="127"/>
        <v>0</v>
      </c>
      <c r="EC41" s="8">
        <f t="shared" si="128"/>
        <v>0</v>
      </c>
      <c r="ED41" s="8">
        <f t="shared" si="129"/>
        <v>0</v>
      </c>
      <c r="EE41" s="8">
        <f t="shared" si="130"/>
        <v>0</v>
      </c>
      <c r="EF41" s="8">
        <f t="shared" si="131"/>
        <v>0</v>
      </c>
      <c r="EG41" s="8">
        <f t="shared" si="221"/>
        <v>0</v>
      </c>
      <c r="EH41" s="8">
        <f t="shared" si="222"/>
        <v>0</v>
      </c>
      <c r="EI41" s="8">
        <f t="shared" si="223"/>
        <v>0</v>
      </c>
      <c r="EJ41" s="8">
        <f t="shared" si="224"/>
        <v>0</v>
      </c>
      <c r="EK41" s="8">
        <f t="shared" si="225"/>
        <v>0</v>
      </c>
      <c r="EL41" s="8">
        <f t="shared" si="226"/>
        <v>0</v>
      </c>
      <c r="EM41" s="8">
        <f t="shared" si="227"/>
        <v>0</v>
      </c>
      <c r="EN41" s="8">
        <f t="shared" si="228"/>
        <v>0</v>
      </c>
      <c r="EO41" s="8">
        <f t="shared" si="229"/>
        <v>0</v>
      </c>
      <c r="EP41" s="8">
        <f t="shared" si="230"/>
        <v>0</v>
      </c>
      <c r="EQ41" s="8">
        <f t="shared" si="231"/>
        <v>0</v>
      </c>
      <c r="ER41" s="8">
        <f t="shared" si="232"/>
        <v>0</v>
      </c>
      <c r="ES41" s="8">
        <f t="shared" si="233"/>
        <v>0</v>
      </c>
      <c r="ET41" s="8">
        <f t="shared" si="234"/>
        <v>0</v>
      </c>
      <c r="EU41" s="8">
        <f t="shared" si="235"/>
        <v>0</v>
      </c>
      <c r="EV41" s="8">
        <f t="shared" si="236"/>
        <v>0</v>
      </c>
      <c r="EW41" s="8">
        <f t="shared" si="237"/>
        <v>0</v>
      </c>
      <c r="EX41" s="8">
        <f t="shared" si="238"/>
        <v>0</v>
      </c>
      <c r="EY41" s="8">
        <f t="shared" si="239"/>
        <v>0</v>
      </c>
      <c r="EZ41" s="8">
        <f t="shared" si="240"/>
        <v>0</v>
      </c>
      <c r="FA41" s="8">
        <f t="shared" si="241"/>
        <v>0</v>
      </c>
      <c r="FC41" s="8">
        <f t="shared" si="132"/>
        <v>0</v>
      </c>
      <c r="FD41" s="8">
        <f t="shared" si="133"/>
        <v>0</v>
      </c>
      <c r="FE41" s="8">
        <f t="shared" si="134"/>
        <v>0</v>
      </c>
      <c r="FF41" s="8">
        <f t="shared" si="135"/>
        <v>0</v>
      </c>
      <c r="FG41" s="8">
        <f t="shared" si="136"/>
        <v>0</v>
      </c>
      <c r="FH41" s="8">
        <f t="shared" si="137"/>
        <v>0</v>
      </c>
      <c r="FI41" s="8">
        <f t="shared" si="138"/>
        <v>0</v>
      </c>
      <c r="FJ41" s="8">
        <f t="shared" si="139"/>
        <v>0</v>
      </c>
      <c r="FK41" s="8">
        <f t="shared" si="140"/>
        <v>0</v>
      </c>
      <c r="FL41" s="8">
        <f t="shared" si="141"/>
        <v>0</v>
      </c>
      <c r="FM41" s="8">
        <f t="shared" si="142"/>
        <v>0</v>
      </c>
      <c r="FN41" s="8">
        <f t="shared" si="143"/>
        <v>0</v>
      </c>
      <c r="FO41" s="8">
        <f t="shared" si="144"/>
        <v>0</v>
      </c>
      <c r="FP41" s="8">
        <f t="shared" si="145"/>
        <v>0</v>
      </c>
      <c r="FQ41" s="8">
        <f t="shared" si="146"/>
        <v>0</v>
      </c>
      <c r="FR41" s="8">
        <f t="shared" si="147"/>
        <v>0</v>
      </c>
      <c r="FS41" s="8">
        <f t="shared" si="148"/>
        <v>0</v>
      </c>
      <c r="FT41" s="8">
        <f t="shared" si="149"/>
        <v>0</v>
      </c>
      <c r="FU41" s="8">
        <f t="shared" si="150"/>
        <v>0</v>
      </c>
      <c r="FV41" s="8">
        <f t="shared" si="151"/>
        <v>0</v>
      </c>
      <c r="FW41" s="8">
        <f t="shared" si="152"/>
        <v>0</v>
      </c>
      <c r="FX41" s="8">
        <f t="shared" si="153"/>
        <v>0</v>
      </c>
      <c r="FY41" s="8">
        <f t="shared" si="154"/>
        <v>0</v>
      </c>
      <c r="FZ41" s="8">
        <f t="shared" si="155"/>
        <v>0</v>
      </c>
      <c r="GA41" s="8">
        <f t="shared" si="156"/>
        <v>0</v>
      </c>
      <c r="GB41" s="8">
        <f t="shared" si="157"/>
        <v>0</v>
      </c>
      <c r="GC41" s="8">
        <f t="shared" si="158"/>
        <v>0</v>
      </c>
      <c r="GD41" s="8">
        <f t="shared" si="159"/>
        <v>0</v>
      </c>
      <c r="GE41" s="8">
        <f t="shared" si="160"/>
        <v>0</v>
      </c>
      <c r="GF41" s="8">
        <f t="shared" si="161"/>
        <v>0</v>
      </c>
      <c r="GG41" s="8">
        <f t="shared" si="162"/>
        <v>0</v>
      </c>
      <c r="GH41" s="8">
        <f t="shared" si="163"/>
        <v>0</v>
      </c>
      <c r="GI41" s="8">
        <f t="shared" si="164"/>
        <v>0</v>
      </c>
      <c r="GJ41" s="8">
        <f t="shared" si="165"/>
        <v>0</v>
      </c>
      <c r="GK41" s="8">
        <f t="shared" si="166"/>
        <v>0</v>
      </c>
      <c r="GL41" s="8">
        <f t="shared" si="167"/>
        <v>0</v>
      </c>
      <c r="GM41" s="8">
        <f t="shared" si="168"/>
        <v>0</v>
      </c>
      <c r="GN41" s="8">
        <f t="shared" si="169"/>
        <v>0</v>
      </c>
      <c r="GO41" s="8">
        <f t="shared" si="170"/>
        <v>0</v>
      </c>
      <c r="GP41" s="8">
        <f t="shared" si="171"/>
        <v>0</v>
      </c>
      <c r="GQ41" s="8">
        <f t="shared" si="172"/>
        <v>0</v>
      </c>
      <c r="GR41" s="8">
        <f t="shared" si="173"/>
        <v>0</v>
      </c>
      <c r="GS41" s="8">
        <f t="shared" si="174"/>
        <v>0</v>
      </c>
      <c r="GT41" s="8">
        <f t="shared" si="175"/>
        <v>0</v>
      </c>
      <c r="GU41" s="8">
        <f t="shared" si="176"/>
        <v>0</v>
      </c>
      <c r="GV41" s="8">
        <f t="shared" si="177"/>
        <v>0</v>
      </c>
      <c r="GW41" s="8">
        <f t="shared" si="178"/>
        <v>0</v>
      </c>
      <c r="GX41" s="8">
        <f t="shared" si="179"/>
        <v>0</v>
      </c>
      <c r="GY41" s="8">
        <f t="shared" si="180"/>
        <v>0</v>
      </c>
      <c r="GZ41" s="8">
        <f t="shared" si="181"/>
        <v>0</v>
      </c>
    </row>
    <row r="42" spans="2:208" x14ac:dyDescent="0.3">
      <c r="B42" s="20"/>
      <c r="C42" s="15"/>
      <c r="D42" s="14">
        <f t="shared" si="52"/>
        <v>0</v>
      </c>
      <c r="E42" s="16"/>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8"/>
      <c r="BD42" s="38">
        <f t="shared" si="242"/>
        <v>0</v>
      </c>
      <c r="BE42" s="8">
        <f t="shared" si="243"/>
        <v>0</v>
      </c>
      <c r="BF42" s="8">
        <f t="shared" si="244"/>
        <v>0</v>
      </c>
      <c r="BG42" s="8">
        <f t="shared" si="245"/>
        <v>0</v>
      </c>
      <c r="BH42" s="8">
        <f t="shared" si="246"/>
        <v>0</v>
      </c>
      <c r="BI42" s="8">
        <f t="shared" si="247"/>
        <v>0</v>
      </c>
      <c r="BJ42" s="8">
        <f t="shared" si="248"/>
        <v>0</v>
      </c>
      <c r="BK42" s="8">
        <f t="shared" si="249"/>
        <v>0</v>
      </c>
      <c r="BL42" s="8">
        <f t="shared" si="250"/>
        <v>0</v>
      </c>
      <c r="BM42" s="8">
        <f t="shared" si="251"/>
        <v>0</v>
      </c>
      <c r="BN42" s="8">
        <f t="shared" si="252"/>
        <v>0</v>
      </c>
      <c r="BO42" s="8">
        <f t="shared" si="253"/>
        <v>0</v>
      </c>
      <c r="BP42" s="8">
        <f t="shared" si="254"/>
        <v>0</v>
      </c>
      <c r="BQ42" s="8">
        <f t="shared" si="255"/>
        <v>0</v>
      </c>
      <c r="BR42" s="8">
        <f t="shared" si="256"/>
        <v>0</v>
      </c>
      <c r="BS42" s="8">
        <f t="shared" si="257"/>
        <v>0</v>
      </c>
      <c r="BT42" s="8">
        <f t="shared" si="258"/>
        <v>0</v>
      </c>
      <c r="BU42" s="8">
        <f t="shared" si="259"/>
        <v>0</v>
      </c>
      <c r="BV42" s="8">
        <f t="shared" si="260"/>
        <v>0</v>
      </c>
      <c r="BW42" s="8">
        <f t="shared" si="261"/>
        <v>0</v>
      </c>
      <c r="BX42" s="8">
        <f t="shared" si="262"/>
        <v>0</v>
      </c>
      <c r="BY42" s="8">
        <f t="shared" si="263"/>
        <v>0</v>
      </c>
      <c r="BZ42" s="8">
        <f t="shared" si="264"/>
        <v>0</v>
      </c>
      <c r="CA42" s="8">
        <f t="shared" si="265"/>
        <v>0</v>
      </c>
      <c r="CB42" s="8">
        <f t="shared" si="266"/>
        <v>0</v>
      </c>
      <c r="CC42" s="8">
        <f t="shared" si="267"/>
        <v>0</v>
      </c>
      <c r="CD42" s="8">
        <f t="shared" si="268"/>
        <v>0</v>
      </c>
      <c r="CE42" s="8">
        <f t="shared" si="269"/>
        <v>0</v>
      </c>
      <c r="CF42" s="8">
        <f t="shared" si="270"/>
        <v>0</v>
      </c>
      <c r="CG42" s="8">
        <f t="shared" si="271"/>
        <v>0</v>
      </c>
      <c r="CH42" s="8">
        <f t="shared" si="272"/>
        <v>0</v>
      </c>
      <c r="CI42" s="8">
        <f t="shared" si="273"/>
        <v>0</v>
      </c>
      <c r="CJ42" s="8">
        <f t="shared" si="274"/>
        <v>0</v>
      </c>
      <c r="CK42" s="8">
        <f t="shared" si="275"/>
        <v>0</v>
      </c>
      <c r="CL42" s="8">
        <f t="shared" si="276"/>
        <v>0</v>
      </c>
      <c r="CM42" s="8">
        <f t="shared" si="277"/>
        <v>0</v>
      </c>
      <c r="CN42" s="8">
        <f t="shared" si="278"/>
        <v>0</v>
      </c>
      <c r="CO42" s="8">
        <f t="shared" si="279"/>
        <v>0</v>
      </c>
      <c r="CP42" s="8">
        <f t="shared" si="280"/>
        <v>0</v>
      </c>
      <c r="CQ42" s="8">
        <f t="shared" si="281"/>
        <v>0</v>
      </c>
      <c r="CR42" s="8">
        <f t="shared" si="282"/>
        <v>0</v>
      </c>
      <c r="CS42" s="8">
        <f t="shared" si="283"/>
        <v>0</v>
      </c>
      <c r="CT42" s="8">
        <f t="shared" si="284"/>
        <v>0</v>
      </c>
      <c r="CU42" s="8">
        <f t="shared" si="285"/>
        <v>0</v>
      </c>
      <c r="CV42" s="8">
        <f t="shared" si="286"/>
        <v>0</v>
      </c>
      <c r="CW42" s="8">
        <f t="shared" si="287"/>
        <v>0</v>
      </c>
      <c r="CX42" s="8">
        <f t="shared" si="288"/>
        <v>0</v>
      </c>
      <c r="CY42" s="8">
        <f t="shared" si="289"/>
        <v>0</v>
      </c>
      <c r="CZ42" s="8">
        <f t="shared" si="290"/>
        <v>0</v>
      </c>
      <c r="DA42" s="8">
        <f t="shared" si="291"/>
        <v>0</v>
      </c>
      <c r="DB42" s="8">
        <f t="shared" si="292"/>
        <v>0</v>
      </c>
      <c r="DD42" s="8">
        <f t="shared" si="212"/>
        <v>0</v>
      </c>
      <c r="DE42" s="8">
        <f t="shared" si="213"/>
        <v>0</v>
      </c>
      <c r="DF42" s="8">
        <f t="shared" si="214"/>
        <v>0</v>
      </c>
      <c r="DG42" s="8">
        <f t="shared" si="215"/>
        <v>0</v>
      </c>
      <c r="DH42" s="8">
        <f t="shared" si="216"/>
        <v>0</v>
      </c>
      <c r="DI42" s="8">
        <f t="shared" si="217"/>
        <v>0</v>
      </c>
      <c r="DJ42" s="8">
        <f t="shared" si="218"/>
        <v>0</v>
      </c>
      <c r="DK42" s="8">
        <f t="shared" si="219"/>
        <v>0</v>
      </c>
      <c r="DL42" s="8">
        <f t="shared" si="220"/>
        <v>0</v>
      </c>
      <c r="DM42" s="8">
        <f t="shared" si="112"/>
        <v>0</v>
      </c>
      <c r="DN42" s="8">
        <f t="shared" si="113"/>
        <v>0</v>
      </c>
      <c r="DO42" s="8">
        <f t="shared" si="114"/>
        <v>0</v>
      </c>
      <c r="DP42" s="8">
        <f t="shared" si="115"/>
        <v>0</v>
      </c>
      <c r="DQ42" s="8">
        <f t="shared" si="116"/>
        <v>0</v>
      </c>
      <c r="DR42" s="8">
        <f t="shared" si="117"/>
        <v>0</v>
      </c>
      <c r="DS42" s="8">
        <f t="shared" si="118"/>
        <v>0</v>
      </c>
      <c r="DT42" s="8">
        <f t="shared" si="119"/>
        <v>0</v>
      </c>
      <c r="DU42" s="8">
        <f t="shared" si="120"/>
        <v>0</v>
      </c>
      <c r="DV42" s="8">
        <f t="shared" si="121"/>
        <v>0</v>
      </c>
      <c r="DW42" s="8">
        <f t="shared" si="122"/>
        <v>0</v>
      </c>
      <c r="DX42" s="8">
        <f t="shared" si="123"/>
        <v>0</v>
      </c>
      <c r="DY42" s="8">
        <f t="shared" si="124"/>
        <v>0</v>
      </c>
      <c r="DZ42" s="8">
        <f t="shared" si="125"/>
        <v>0</v>
      </c>
      <c r="EA42" s="8">
        <f t="shared" si="126"/>
        <v>0</v>
      </c>
      <c r="EB42" s="8">
        <f t="shared" si="127"/>
        <v>0</v>
      </c>
      <c r="EC42" s="8">
        <f t="shared" si="128"/>
        <v>0</v>
      </c>
      <c r="ED42" s="8">
        <f t="shared" si="129"/>
        <v>0</v>
      </c>
      <c r="EE42" s="8">
        <f t="shared" si="130"/>
        <v>0</v>
      </c>
      <c r="EF42" s="8">
        <f t="shared" si="131"/>
        <v>0</v>
      </c>
      <c r="EG42" s="8">
        <f t="shared" si="221"/>
        <v>0</v>
      </c>
      <c r="EH42" s="8">
        <f t="shared" si="222"/>
        <v>0</v>
      </c>
      <c r="EI42" s="8">
        <f t="shared" si="223"/>
        <v>0</v>
      </c>
      <c r="EJ42" s="8">
        <f t="shared" si="224"/>
        <v>0</v>
      </c>
      <c r="EK42" s="8">
        <f t="shared" si="225"/>
        <v>0</v>
      </c>
      <c r="EL42" s="8">
        <f t="shared" si="226"/>
        <v>0</v>
      </c>
      <c r="EM42" s="8">
        <f t="shared" si="227"/>
        <v>0</v>
      </c>
      <c r="EN42" s="8">
        <f t="shared" si="228"/>
        <v>0</v>
      </c>
      <c r="EO42" s="8">
        <f t="shared" si="229"/>
        <v>0</v>
      </c>
      <c r="EP42" s="8">
        <f t="shared" si="230"/>
        <v>0</v>
      </c>
      <c r="EQ42" s="8">
        <f t="shared" si="231"/>
        <v>0</v>
      </c>
      <c r="ER42" s="8">
        <f t="shared" si="232"/>
        <v>0</v>
      </c>
      <c r="ES42" s="8">
        <f t="shared" si="233"/>
        <v>0</v>
      </c>
      <c r="ET42" s="8">
        <f t="shared" si="234"/>
        <v>0</v>
      </c>
      <c r="EU42" s="8">
        <f t="shared" si="235"/>
        <v>0</v>
      </c>
      <c r="EV42" s="8">
        <f t="shared" si="236"/>
        <v>0</v>
      </c>
      <c r="EW42" s="8">
        <f t="shared" si="237"/>
        <v>0</v>
      </c>
      <c r="EX42" s="8">
        <f t="shared" si="238"/>
        <v>0</v>
      </c>
      <c r="EY42" s="8">
        <f t="shared" si="239"/>
        <v>0</v>
      </c>
      <c r="EZ42" s="8">
        <f t="shared" si="240"/>
        <v>0</v>
      </c>
      <c r="FA42" s="8">
        <f t="shared" si="241"/>
        <v>0</v>
      </c>
      <c r="FC42" s="8">
        <f t="shared" si="132"/>
        <v>0</v>
      </c>
      <c r="FD42" s="8">
        <f t="shared" si="133"/>
        <v>0</v>
      </c>
      <c r="FE42" s="8">
        <f t="shared" si="134"/>
        <v>0</v>
      </c>
      <c r="FF42" s="8">
        <f t="shared" si="135"/>
        <v>0</v>
      </c>
      <c r="FG42" s="8">
        <f t="shared" si="136"/>
        <v>0</v>
      </c>
      <c r="FH42" s="8">
        <f t="shared" si="137"/>
        <v>0</v>
      </c>
      <c r="FI42" s="8">
        <f t="shared" si="138"/>
        <v>0</v>
      </c>
      <c r="FJ42" s="8">
        <f t="shared" si="139"/>
        <v>0</v>
      </c>
      <c r="FK42" s="8">
        <f t="shared" si="140"/>
        <v>0</v>
      </c>
      <c r="FL42" s="8">
        <f t="shared" si="141"/>
        <v>0</v>
      </c>
      <c r="FM42" s="8">
        <f t="shared" si="142"/>
        <v>0</v>
      </c>
      <c r="FN42" s="8">
        <f t="shared" si="143"/>
        <v>0</v>
      </c>
      <c r="FO42" s="8">
        <f t="shared" si="144"/>
        <v>0</v>
      </c>
      <c r="FP42" s="8">
        <f t="shared" si="145"/>
        <v>0</v>
      </c>
      <c r="FQ42" s="8">
        <f t="shared" si="146"/>
        <v>0</v>
      </c>
      <c r="FR42" s="8">
        <f t="shared" si="147"/>
        <v>0</v>
      </c>
      <c r="FS42" s="8">
        <f t="shared" si="148"/>
        <v>0</v>
      </c>
      <c r="FT42" s="8">
        <f t="shared" si="149"/>
        <v>0</v>
      </c>
      <c r="FU42" s="8">
        <f t="shared" si="150"/>
        <v>0</v>
      </c>
      <c r="FV42" s="8">
        <f t="shared" si="151"/>
        <v>0</v>
      </c>
      <c r="FW42" s="8">
        <f t="shared" si="152"/>
        <v>0</v>
      </c>
      <c r="FX42" s="8">
        <f t="shared" si="153"/>
        <v>0</v>
      </c>
      <c r="FY42" s="8">
        <f t="shared" si="154"/>
        <v>0</v>
      </c>
      <c r="FZ42" s="8">
        <f t="shared" si="155"/>
        <v>0</v>
      </c>
      <c r="GA42" s="8">
        <f t="shared" si="156"/>
        <v>0</v>
      </c>
      <c r="GB42" s="8">
        <f t="shared" si="157"/>
        <v>0</v>
      </c>
      <c r="GC42" s="8">
        <f t="shared" si="158"/>
        <v>0</v>
      </c>
      <c r="GD42" s="8">
        <f t="shared" si="159"/>
        <v>0</v>
      </c>
      <c r="GE42" s="8">
        <f t="shared" si="160"/>
        <v>0</v>
      </c>
      <c r="GF42" s="8">
        <f t="shared" si="161"/>
        <v>0</v>
      </c>
      <c r="GG42" s="8">
        <f t="shared" si="162"/>
        <v>0</v>
      </c>
      <c r="GH42" s="8">
        <f t="shared" si="163"/>
        <v>0</v>
      </c>
      <c r="GI42" s="8">
        <f t="shared" si="164"/>
        <v>0</v>
      </c>
      <c r="GJ42" s="8">
        <f t="shared" si="165"/>
        <v>0</v>
      </c>
      <c r="GK42" s="8">
        <f t="shared" si="166"/>
        <v>0</v>
      </c>
      <c r="GL42" s="8">
        <f t="shared" si="167"/>
        <v>0</v>
      </c>
      <c r="GM42" s="8">
        <f t="shared" si="168"/>
        <v>0</v>
      </c>
      <c r="GN42" s="8">
        <f t="shared" si="169"/>
        <v>0</v>
      </c>
      <c r="GO42" s="8">
        <f t="shared" si="170"/>
        <v>0</v>
      </c>
      <c r="GP42" s="8">
        <f t="shared" si="171"/>
        <v>0</v>
      </c>
      <c r="GQ42" s="8">
        <f t="shared" si="172"/>
        <v>0</v>
      </c>
      <c r="GR42" s="8">
        <f t="shared" si="173"/>
        <v>0</v>
      </c>
      <c r="GS42" s="8">
        <f t="shared" si="174"/>
        <v>0</v>
      </c>
      <c r="GT42" s="8">
        <f t="shared" si="175"/>
        <v>0</v>
      </c>
      <c r="GU42" s="8">
        <f t="shared" si="176"/>
        <v>0</v>
      </c>
      <c r="GV42" s="8">
        <f t="shared" si="177"/>
        <v>0</v>
      </c>
      <c r="GW42" s="8">
        <f t="shared" si="178"/>
        <v>0</v>
      </c>
      <c r="GX42" s="8">
        <f t="shared" si="179"/>
        <v>0</v>
      </c>
      <c r="GY42" s="8">
        <f t="shared" si="180"/>
        <v>0</v>
      </c>
      <c r="GZ42" s="8">
        <f t="shared" si="181"/>
        <v>0</v>
      </c>
    </row>
    <row r="43" spans="2:208" x14ac:dyDescent="0.3">
      <c r="B43" s="20"/>
      <c r="C43" s="15"/>
      <c r="D43" s="14">
        <f t="shared" si="52"/>
        <v>0</v>
      </c>
      <c r="E43" s="16"/>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8"/>
      <c r="BD43" s="38">
        <f t="shared" si="242"/>
        <v>0</v>
      </c>
      <c r="BE43" s="8">
        <f t="shared" si="243"/>
        <v>0</v>
      </c>
      <c r="BF43" s="8">
        <f t="shared" si="244"/>
        <v>0</v>
      </c>
      <c r="BG43" s="8">
        <f t="shared" si="245"/>
        <v>0</v>
      </c>
      <c r="BH43" s="8">
        <f t="shared" si="246"/>
        <v>0</v>
      </c>
      <c r="BI43" s="8">
        <f t="shared" si="247"/>
        <v>0</v>
      </c>
      <c r="BJ43" s="8">
        <f t="shared" si="248"/>
        <v>0</v>
      </c>
      <c r="BK43" s="8">
        <f t="shared" si="249"/>
        <v>0</v>
      </c>
      <c r="BL43" s="8">
        <f t="shared" si="250"/>
        <v>0</v>
      </c>
      <c r="BM43" s="8">
        <f t="shared" si="251"/>
        <v>0</v>
      </c>
      <c r="BN43" s="8">
        <f t="shared" si="252"/>
        <v>0</v>
      </c>
      <c r="BO43" s="8">
        <f t="shared" si="253"/>
        <v>0</v>
      </c>
      <c r="BP43" s="8">
        <f t="shared" si="254"/>
        <v>0</v>
      </c>
      <c r="BQ43" s="8">
        <f t="shared" si="255"/>
        <v>0</v>
      </c>
      <c r="BR43" s="8">
        <f t="shared" si="256"/>
        <v>0</v>
      </c>
      <c r="BS43" s="8">
        <f t="shared" si="257"/>
        <v>0</v>
      </c>
      <c r="BT43" s="8">
        <f t="shared" si="258"/>
        <v>0</v>
      </c>
      <c r="BU43" s="8">
        <f t="shared" si="259"/>
        <v>0</v>
      </c>
      <c r="BV43" s="8">
        <f t="shared" si="260"/>
        <v>0</v>
      </c>
      <c r="BW43" s="8">
        <f t="shared" si="261"/>
        <v>0</v>
      </c>
      <c r="BX43" s="8">
        <f t="shared" si="262"/>
        <v>0</v>
      </c>
      <c r="BY43" s="8">
        <f t="shared" si="263"/>
        <v>0</v>
      </c>
      <c r="BZ43" s="8">
        <f t="shared" si="264"/>
        <v>0</v>
      </c>
      <c r="CA43" s="8">
        <f t="shared" si="265"/>
        <v>0</v>
      </c>
      <c r="CB43" s="8">
        <f t="shared" si="266"/>
        <v>0</v>
      </c>
      <c r="CC43" s="8">
        <f t="shared" si="267"/>
        <v>0</v>
      </c>
      <c r="CD43" s="8">
        <f t="shared" si="268"/>
        <v>0</v>
      </c>
      <c r="CE43" s="8">
        <f t="shared" si="269"/>
        <v>0</v>
      </c>
      <c r="CF43" s="8">
        <f t="shared" si="270"/>
        <v>0</v>
      </c>
      <c r="CG43" s="8">
        <f t="shared" si="271"/>
        <v>0</v>
      </c>
      <c r="CH43" s="8">
        <f t="shared" si="272"/>
        <v>0</v>
      </c>
      <c r="CI43" s="8">
        <f t="shared" si="273"/>
        <v>0</v>
      </c>
      <c r="CJ43" s="8">
        <f t="shared" si="274"/>
        <v>0</v>
      </c>
      <c r="CK43" s="8">
        <f t="shared" si="275"/>
        <v>0</v>
      </c>
      <c r="CL43" s="8">
        <f t="shared" si="276"/>
        <v>0</v>
      </c>
      <c r="CM43" s="8">
        <f t="shared" si="277"/>
        <v>0</v>
      </c>
      <c r="CN43" s="8">
        <f t="shared" si="278"/>
        <v>0</v>
      </c>
      <c r="CO43" s="8">
        <f t="shared" si="279"/>
        <v>0</v>
      </c>
      <c r="CP43" s="8">
        <f t="shared" si="280"/>
        <v>0</v>
      </c>
      <c r="CQ43" s="8">
        <f t="shared" si="281"/>
        <v>0</v>
      </c>
      <c r="CR43" s="8">
        <f t="shared" si="282"/>
        <v>0</v>
      </c>
      <c r="CS43" s="8">
        <f t="shared" si="283"/>
        <v>0</v>
      </c>
      <c r="CT43" s="8">
        <f t="shared" si="284"/>
        <v>0</v>
      </c>
      <c r="CU43" s="8">
        <f t="shared" si="285"/>
        <v>0</v>
      </c>
      <c r="CV43" s="8">
        <f t="shared" si="286"/>
        <v>0</v>
      </c>
      <c r="CW43" s="8">
        <f t="shared" si="287"/>
        <v>0</v>
      </c>
      <c r="CX43" s="8">
        <f t="shared" si="288"/>
        <v>0</v>
      </c>
      <c r="CY43" s="8">
        <f t="shared" si="289"/>
        <v>0</v>
      </c>
      <c r="CZ43" s="8">
        <f t="shared" si="290"/>
        <v>0</v>
      </c>
      <c r="DA43" s="8">
        <f t="shared" si="291"/>
        <v>0</v>
      </c>
      <c r="DB43" s="8">
        <f t="shared" si="292"/>
        <v>0</v>
      </c>
      <c r="DD43" s="8">
        <f t="shared" si="212"/>
        <v>0</v>
      </c>
      <c r="DE43" s="8">
        <f t="shared" si="213"/>
        <v>0</v>
      </c>
      <c r="DF43" s="8">
        <f t="shared" si="214"/>
        <v>0</v>
      </c>
      <c r="DG43" s="8">
        <f t="shared" si="215"/>
        <v>0</v>
      </c>
      <c r="DH43" s="8">
        <f t="shared" si="216"/>
        <v>0</v>
      </c>
      <c r="DI43" s="8">
        <f t="shared" si="217"/>
        <v>0</v>
      </c>
      <c r="DJ43" s="8">
        <f t="shared" si="218"/>
        <v>0</v>
      </c>
      <c r="DK43" s="8">
        <f t="shared" si="219"/>
        <v>0</v>
      </c>
      <c r="DL43" s="8">
        <f t="shared" si="220"/>
        <v>0</v>
      </c>
      <c r="DM43" s="8">
        <f t="shared" si="112"/>
        <v>0</v>
      </c>
      <c r="DN43" s="8">
        <f t="shared" si="113"/>
        <v>0</v>
      </c>
      <c r="DO43" s="8">
        <f t="shared" si="114"/>
        <v>0</v>
      </c>
      <c r="DP43" s="8">
        <f t="shared" si="115"/>
        <v>0</v>
      </c>
      <c r="DQ43" s="8">
        <f t="shared" si="116"/>
        <v>0</v>
      </c>
      <c r="DR43" s="8">
        <f t="shared" si="117"/>
        <v>0</v>
      </c>
      <c r="DS43" s="8">
        <f t="shared" si="118"/>
        <v>0</v>
      </c>
      <c r="DT43" s="8">
        <f t="shared" si="119"/>
        <v>0</v>
      </c>
      <c r="DU43" s="8">
        <f t="shared" si="120"/>
        <v>0</v>
      </c>
      <c r="DV43" s="8">
        <f t="shared" si="121"/>
        <v>0</v>
      </c>
      <c r="DW43" s="8">
        <f t="shared" si="122"/>
        <v>0</v>
      </c>
      <c r="DX43" s="8">
        <f t="shared" si="123"/>
        <v>0</v>
      </c>
      <c r="DY43" s="8">
        <f t="shared" si="124"/>
        <v>0</v>
      </c>
      <c r="DZ43" s="8">
        <f t="shared" si="125"/>
        <v>0</v>
      </c>
      <c r="EA43" s="8">
        <f t="shared" si="126"/>
        <v>0</v>
      </c>
      <c r="EB43" s="8">
        <f t="shared" si="127"/>
        <v>0</v>
      </c>
      <c r="EC43" s="8">
        <f t="shared" si="128"/>
        <v>0</v>
      </c>
      <c r="ED43" s="8">
        <f t="shared" si="129"/>
        <v>0</v>
      </c>
      <c r="EE43" s="8">
        <f t="shared" si="130"/>
        <v>0</v>
      </c>
      <c r="EF43" s="8">
        <f t="shared" si="131"/>
        <v>0</v>
      </c>
      <c r="EG43" s="8">
        <f t="shared" si="221"/>
        <v>0</v>
      </c>
      <c r="EH43" s="8">
        <f t="shared" si="222"/>
        <v>0</v>
      </c>
      <c r="EI43" s="8">
        <f t="shared" si="223"/>
        <v>0</v>
      </c>
      <c r="EJ43" s="8">
        <f t="shared" si="224"/>
        <v>0</v>
      </c>
      <c r="EK43" s="8">
        <f t="shared" si="225"/>
        <v>0</v>
      </c>
      <c r="EL43" s="8">
        <f t="shared" si="226"/>
        <v>0</v>
      </c>
      <c r="EM43" s="8">
        <f t="shared" si="227"/>
        <v>0</v>
      </c>
      <c r="EN43" s="8">
        <f t="shared" si="228"/>
        <v>0</v>
      </c>
      <c r="EO43" s="8">
        <f t="shared" si="229"/>
        <v>0</v>
      </c>
      <c r="EP43" s="8">
        <f t="shared" si="230"/>
        <v>0</v>
      </c>
      <c r="EQ43" s="8">
        <f t="shared" si="231"/>
        <v>0</v>
      </c>
      <c r="ER43" s="8">
        <f t="shared" si="232"/>
        <v>0</v>
      </c>
      <c r="ES43" s="8">
        <f t="shared" si="233"/>
        <v>0</v>
      </c>
      <c r="ET43" s="8">
        <f t="shared" si="234"/>
        <v>0</v>
      </c>
      <c r="EU43" s="8">
        <f t="shared" si="235"/>
        <v>0</v>
      </c>
      <c r="EV43" s="8">
        <f t="shared" si="236"/>
        <v>0</v>
      </c>
      <c r="EW43" s="8">
        <f t="shared" si="237"/>
        <v>0</v>
      </c>
      <c r="EX43" s="8">
        <f t="shared" si="238"/>
        <v>0</v>
      </c>
      <c r="EY43" s="8">
        <f t="shared" si="239"/>
        <v>0</v>
      </c>
      <c r="EZ43" s="8">
        <f t="shared" si="240"/>
        <v>0</v>
      </c>
      <c r="FA43" s="8">
        <f t="shared" si="241"/>
        <v>0</v>
      </c>
      <c r="FC43" s="8">
        <f t="shared" si="132"/>
        <v>0</v>
      </c>
      <c r="FD43" s="8">
        <f t="shared" si="133"/>
        <v>0</v>
      </c>
      <c r="FE43" s="8">
        <f t="shared" si="134"/>
        <v>0</v>
      </c>
      <c r="FF43" s="8">
        <f t="shared" si="135"/>
        <v>0</v>
      </c>
      <c r="FG43" s="8">
        <f t="shared" si="136"/>
        <v>0</v>
      </c>
      <c r="FH43" s="8">
        <f t="shared" si="137"/>
        <v>0</v>
      </c>
      <c r="FI43" s="8">
        <f t="shared" si="138"/>
        <v>0</v>
      </c>
      <c r="FJ43" s="8">
        <f t="shared" si="139"/>
        <v>0</v>
      </c>
      <c r="FK43" s="8">
        <f t="shared" si="140"/>
        <v>0</v>
      </c>
      <c r="FL43" s="8">
        <f t="shared" si="141"/>
        <v>0</v>
      </c>
      <c r="FM43" s="8">
        <f t="shared" si="142"/>
        <v>0</v>
      </c>
      <c r="FN43" s="8">
        <f t="shared" si="143"/>
        <v>0</v>
      </c>
      <c r="FO43" s="8">
        <f t="shared" si="144"/>
        <v>0</v>
      </c>
      <c r="FP43" s="8">
        <f t="shared" si="145"/>
        <v>0</v>
      </c>
      <c r="FQ43" s="8">
        <f t="shared" si="146"/>
        <v>0</v>
      </c>
      <c r="FR43" s="8">
        <f t="shared" si="147"/>
        <v>0</v>
      </c>
      <c r="FS43" s="8">
        <f t="shared" si="148"/>
        <v>0</v>
      </c>
      <c r="FT43" s="8">
        <f t="shared" si="149"/>
        <v>0</v>
      </c>
      <c r="FU43" s="8">
        <f t="shared" si="150"/>
        <v>0</v>
      </c>
      <c r="FV43" s="8">
        <f t="shared" si="151"/>
        <v>0</v>
      </c>
      <c r="FW43" s="8">
        <f t="shared" si="152"/>
        <v>0</v>
      </c>
      <c r="FX43" s="8">
        <f t="shared" si="153"/>
        <v>0</v>
      </c>
      <c r="FY43" s="8">
        <f t="shared" si="154"/>
        <v>0</v>
      </c>
      <c r="FZ43" s="8">
        <f t="shared" si="155"/>
        <v>0</v>
      </c>
      <c r="GA43" s="8">
        <f t="shared" si="156"/>
        <v>0</v>
      </c>
      <c r="GB43" s="8">
        <f t="shared" si="157"/>
        <v>0</v>
      </c>
      <c r="GC43" s="8">
        <f t="shared" si="158"/>
        <v>0</v>
      </c>
      <c r="GD43" s="8">
        <f t="shared" si="159"/>
        <v>0</v>
      </c>
      <c r="GE43" s="8">
        <f t="shared" si="160"/>
        <v>0</v>
      </c>
      <c r="GF43" s="8">
        <f t="shared" si="161"/>
        <v>0</v>
      </c>
      <c r="GG43" s="8">
        <f t="shared" si="162"/>
        <v>0</v>
      </c>
      <c r="GH43" s="8">
        <f t="shared" si="163"/>
        <v>0</v>
      </c>
      <c r="GI43" s="8">
        <f t="shared" si="164"/>
        <v>0</v>
      </c>
      <c r="GJ43" s="8">
        <f t="shared" si="165"/>
        <v>0</v>
      </c>
      <c r="GK43" s="8">
        <f t="shared" si="166"/>
        <v>0</v>
      </c>
      <c r="GL43" s="8">
        <f t="shared" si="167"/>
        <v>0</v>
      </c>
      <c r="GM43" s="8">
        <f t="shared" si="168"/>
        <v>0</v>
      </c>
      <c r="GN43" s="8">
        <f t="shared" si="169"/>
        <v>0</v>
      </c>
      <c r="GO43" s="8">
        <f t="shared" si="170"/>
        <v>0</v>
      </c>
      <c r="GP43" s="8">
        <f t="shared" si="171"/>
        <v>0</v>
      </c>
      <c r="GQ43" s="8">
        <f t="shared" si="172"/>
        <v>0</v>
      </c>
      <c r="GR43" s="8">
        <f t="shared" si="173"/>
        <v>0</v>
      </c>
      <c r="GS43" s="8">
        <f t="shared" si="174"/>
        <v>0</v>
      </c>
      <c r="GT43" s="8">
        <f t="shared" si="175"/>
        <v>0</v>
      </c>
      <c r="GU43" s="8">
        <f t="shared" si="176"/>
        <v>0</v>
      </c>
      <c r="GV43" s="8">
        <f t="shared" si="177"/>
        <v>0</v>
      </c>
      <c r="GW43" s="8">
        <f t="shared" si="178"/>
        <v>0</v>
      </c>
      <c r="GX43" s="8">
        <f t="shared" si="179"/>
        <v>0</v>
      </c>
      <c r="GY43" s="8">
        <f t="shared" si="180"/>
        <v>0</v>
      </c>
      <c r="GZ43" s="8">
        <f t="shared" si="181"/>
        <v>0</v>
      </c>
    </row>
    <row r="44" spans="2:208" x14ac:dyDescent="0.3">
      <c r="B44" s="20"/>
      <c r="C44" s="15"/>
      <c r="D44" s="14">
        <f t="shared" si="52"/>
        <v>0</v>
      </c>
      <c r="E44" s="16"/>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8"/>
      <c r="BD44" s="38">
        <f t="shared" si="242"/>
        <v>0</v>
      </c>
      <c r="BE44" s="8">
        <f t="shared" si="243"/>
        <v>0</v>
      </c>
      <c r="BF44" s="8">
        <f t="shared" si="244"/>
        <v>0</v>
      </c>
      <c r="BG44" s="8">
        <f t="shared" si="245"/>
        <v>0</v>
      </c>
      <c r="BH44" s="8">
        <f t="shared" si="246"/>
        <v>0</v>
      </c>
      <c r="BI44" s="8">
        <f t="shared" si="247"/>
        <v>0</v>
      </c>
      <c r="BJ44" s="8">
        <f t="shared" si="248"/>
        <v>0</v>
      </c>
      <c r="BK44" s="8">
        <f t="shared" si="249"/>
        <v>0</v>
      </c>
      <c r="BL44" s="8">
        <f t="shared" si="250"/>
        <v>0</v>
      </c>
      <c r="BM44" s="8">
        <f t="shared" si="251"/>
        <v>0</v>
      </c>
      <c r="BN44" s="8">
        <f t="shared" si="252"/>
        <v>0</v>
      </c>
      <c r="BO44" s="8">
        <f t="shared" si="253"/>
        <v>0</v>
      </c>
      <c r="BP44" s="8">
        <f t="shared" si="254"/>
        <v>0</v>
      </c>
      <c r="BQ44" s="8">
        <f t="shared" si="255"/>
        <v>0</v>
      </c>
      <c r="BR44" s="8">
        <f t="shared" si="256"/>
        <v>0</v>
      </c>
      <c r="BS44" s="8">
        <f t="shared" si="257"/>
        <v>0</v>
      </c>
      <c r="BT44" s="8">
        <f t="shared" si="258"/>
        <v>0</v>
      </c>
      <c r="BU44" s="8">
        <f t="shared" si="259"/>
        <v>0</v>
      </c>
      <c r="BV44" s="8">
        <f t="shared" si="260"/>
        <v>0</v>
      </c>
      <c r="BW44" s="8">
        <f t="shared" si="261"/>
        <v>0</v>
      </c>
      <c r="BX44" s="8">
        <f t="shared" si="262"/>
        <v>0</v>
      </c>
      <c r="BY44" s="8">
        <f t="shared" si="263"/>
        <v>0</v>
      </c>
      <c r="BZ44" s="8">
        <f t="shared" si="264"/>
        <v>0</v>
      </c>
      <c r="CA44" s="8">
        <f t="shared" si="265"/>
        <v>0</v>
      </c>
      <c r="CB44" s="8">
        <f t="shared" si="266"/>
        <v>0</v>
      </c>
      <c r="CC44" s="8">
        <f t="shared" si="267"/>
        <v>0</v>
      </c>
      <c r="CD44" s="8">
        <f t="shared" si="268"/>
        <v>0</v>
      </c>
      <c r="CE44" s="8">
        <f t="shared" si="269"/>
        <v>0</v>
      </c>
      <c r="CF44" s="8">
        <f t="shared" si="270"/>
        <v>0</v>
      </c>
      <c r="CG44" s="8">
        <f t="shared" si="271"/>
        <v>0</v>
      </c>
      <c r="CH44" s="8">
        <f t="shared" si="272"/>
        <v>0</v>
      </c>
      <c r="CI44" s="8">
        <f t="shared" si="273"/>
        <v>0</v>
      </c>
      <c r="CJ44" s="8">
        <f t="shared" si="274"/>
        <v>0</v>
      </c>
      <c r="CK44" s="8">
        <f t="shared" si="275"/>
        <v>0</v>
      </c>
      <c r="CL44" s="8">
        <f t="shared" si="276"/>
        <v>0</v>
      </c>
      <c r="CM44" s="8">
        <f t="shared" si="277"/>
        <v>0</v>
      </c>
      <c r="CN44" s="8">
        <f t="shared" si="278"/>
        <v>0</v>
      </c>
      <c r="CO44" s="8">
        <f t="shared" si="279"/>
        <v>0</v>
      </c>
      <c r="CP44" s="8">
        <f t="shared" si="280"/>
        <v>0</v>
      </c>
      <c r="CQ44" s="8">
        <f t="shared" si="281"/>
        <v>0</v>
      </c>
      <c r="CR44" s="8">
        <f t="shared" si="282"/>
        <v>0</v>
      </c>
      <c r="CS44" s="8">
        <f t="shared" si="283"/>
        <v>0</v>
      </c>
      <c r="CT44" s="8">
        <f t="shared" si="284"/>
        <v>0</v>
      </c>
      <c r="CU44" s="8">
        <f t="shared" si="285"/>
        <v>0</v>
      </c>
      <c r="CV44" s="8">
        <f t="shared" si="286"/>
        <v>0</v>
      </c>
      <c r="CW44" s="8">
        <f t="shared" si="287"/>
        <v>0</v>
      </c>
      <c r="CX44" s="8">
        <f t="shared" si="288"/>
        <v>0</v>
      </c>
      <c r="CY44" s="8">
        <f t="shared" si="289"/>
        <v>0</v>
      </c>
      <c r="CZ44" s="8">
        <f t="shared" si="290"/>
        <v>0</v>
      </c>
      <c r="DA44" s="8">
        <f t="shared" si="291"/>
        <v>0</v>
      </c>
      <c r="DB44" s="8">
        <f t="shared" si="292"/>
        <v>0</v>
      </c>
      <c r="DD44" s="8">
        <f t="shared" si="212"/>
        <v>0</v>
      </c>
      <c r="DE44" s="8">
        <f t="shared" si="213"/>
        <v>0</v>
      </c>
      <c r="DF44" s="8">
        <f t="shared" si="214"/>
        <v>0</v>
      </c>
      <c r="DG44" s="8">
        <f t="shared" si="215"/>
        <v>0</v>
      </c>
      <c r="DH44" s="8">
        <f t="shared" si="216"/>
        <v>0</v>
      </c>
      <c r="DI44" s="8">
        <f t="shared" si="217"/>
        <v>0</v>
      </c>
      <c r="DJ44" s="8">
        <f t="shared" si="218"/>
        <v>0</v>
      </c>
      <c r="DK44" s="8">
        <f t="shared" si="219"/>
        <v>0</v>
      </c>
      <c r="DL44" s="8">
        <f t="shared" si="220"/>
        <v>0</v>
      </c>
      <c r="DM44" s="8">
        <f t="shared" si="112"/>
        <v>0</v>
      </c>
      <c r="DN44" s="8">
        <f t="shared" si="113"/>
        <v>0</v>
      </c>
      <c r="DO44" s="8">
        <f t="shared" si="114"/>
        <v>0</v>
      </c>
      <c r="DP44" s="8">
        <f t="shared" si="115"/>
        <v>0</v>
      </c>
      <c r="DQ44" s="8">
        <f t="shared" si="116"/>
        <v>0</v>
      </c>
      <c r="DR44" s="8">
        <f t="shared" si="117"/>
        <v>0</v>
      </c>
      <c r="DS44" s="8">
        <f t="shared" si="118"/>
        <v>0</v>
      </c>
      <c r="DT44" s="8">
        <f t="shared" si="119"/>
        <v>0</v>
      </c>
      <c r="DU44" s="8">
        <f t="shared" si="120"/>
        <v>0</v>
      </c>
      <c r="DV44" s="8">
        <f t="shared" si="121"/>
        <v>0</v>
      </c>
      <c r="DW44" s="8">
        <f t="shared" si="122"/>
        <v>0</v>
      </c>
      <c r="DX44" s="8">
        <f t="shared" si="123"/>
        <v>0</v>
      </c>
      <c r="DY44" s="8">
        <f t="shared" si="124"/>
        <v>0</v>
      </c>
      <c r="DZ44" s="8">
        <f t="shared" si="125"/>
        <v>0</v>
      </c>
      <c r="EA44" s="8">
        <f t="shared" si="126"/>
        <v>0</v>
      </c>
      <c r="EB44" s="8">
        <f t="shared" si="127"/>
        <v>0</v>
      </c>
      <c r="EC44" s="8">
        <f t="shared" si="128"/>
        <v>0</v>
      </c>
      <c r="ED44" s="8">
        <f t="shared" si="129"/>
        <v>0</v>
      </c>
      <c r="EE44" s="8">
        <f t="shared" si="130"/>
        <v>0</v>
      </c>
      <c r="EF44" s="8">
        <f t="shared" si="131"/>
        <v>0</v>
      </c>
      <c r="EG44" s="8">
        <f t="shared" si="221"/>
        <v>0</v>
      </c>
      <c r="EH44" s="8">
        <f t="shared" si="222"/>
        <v>0</v>
      </c>
      <c r="EI44" s="8">
        <f t="shared" si="223"/>
        <v>0</v>
      </c>
      <c r="EJ44" s="8">
        <f t="shared" si="224"/>
        <v>0</v>
      </c>
      <c r="EK44" s="8">
        <f t="shared" si="225"/>
        <v>0</v>
      </c>
      <c r="EL44" s="8">
        <f t="shared" si="226"/>
        <v>0</v>
      </c>
      <c r="EM44" s="8">
        <f t="shared" si="227"/>
        <v>0</v>
      </c>
      <c r="EN44" s="8">
        <f t="shared" si="228"/>
        <v>0</v>
      </c>
      <c r="EO44" s="8">
        <f t="shared" si="229"/>
        <v>0</v>
      </c>
      <c r="EP44" s="8">
        <f t="shared" si="230"/>
        <v>0</v>
      </c>
      <c r="EQ44" s="8">
        <f t="shared" si="231"/>
        <v>0</v>
      </c>
      <c r="ER44" s="8">
        <f t="shared" si="232"/>
        <v>0</v>
      </c>
      <c r="ES44" s="8">
        <f t="shared" si="233"/>
        <v>0</v>
      </c>
      <c r="ET44" s="8">
        <f t="shared" si="234"/>
        <v>0</v>
      </c>
      <c r="EU44" s="8">
        <f t="shared" si="235"/>
        <v>0</v>
      </c>
      <c r="EV44" s="8">
        <f t="shared" si="236"/>
        <v>0</v>
      </c>
      <c r="EW44" s="8">
        <f t="shared" si="237"/>
        <v>0</v>
      </c>
      <c r="EX44" s="8">
        <f t="shared" si="238"/>
        <v>0</v>
      </c>
      <c r="EY44" s="8">
        <f t="shared" si="239"/>
        <v>0</v>
      </c>
      <c r="EZ44" s="8">
        <f t="shared" si="240"/>
        <v>0</v>
      </c>
      <c r="FA44" s="8">
        <f t="shared" si="241"/>
        <v>0</v>
      </c>
      <c r="FC44" s="8">
        <f t="shared" si="132"/>
        <v>0</v>
      </c>
      <c r="FD44" s="8">
        <f t="shared" si="133"/>
        <v>0</v>
      </c>
      <c r="FE44" s="8">
        <f t="shared" si="134"/>
        <v>0</v>
      </c>
      <c r="FF44" s="8">
        <f t="shared" si="135"/>
        <v>0</v>
      </c>
      <c r="FG44" s="8">
        <f t="shared" si="136"/>
        <v>0</v>
      </c>
      <c r="FH44" s="8">
        <f t="shared" si="137"/>
        <v>0</v>
      </c>
      <c r="FI44" s="8">
        <f t="shared" si="138"/>
        <v>0</v>
      </c>
      <c r="FJ44" s="8">
        <f t="shared" si="139"/>
        <v>0</v>
      </c>
      <c r="FK44" s="8">
        <f t="shared" si="140"/>
        <v>0</v>
      </c>
      <c r="FL44" s="8">
        <f t="shared" si="141"/>
        <v>0</v>
      </c>
      <c r="FM44" s="8">
        <f t="shared" si="142"/>
        <v>0</v>
      </c>
      <c r="FN44" s="8">
        <f t="shared" si="143"/>
        <v>0</v>
      </c>
      <c r="FO44" s="8">
        <f t="shared" si="144"/>
        <v>0</v>
      </c>
      <c r="FP44" s="8">
        <f t="shared" si="145"/>
        <v>0</v>
      </c>
      <c r="FQ44" s="8">
        <f t="shared" si="146"/>
        <v>0</v>
      </c>
      <c r="FR44" s="8">
        <f t="shared" si="147"/>
        <v>0</v>
      </c>
      <c r="FS44" s="8">
        <f t="shared" si="148"/>
        <v>0</v>
      </c>
      <c r="FT44" s="8">
        <f t="shared" si="149"/>
        <v>0</v>
      </c>
      <c r="FU44" s="8">
        <f t="shared" si="150"/>
        <v>0</v>
      </c>
      <c r="FV44" s="8">
        <f t="shared" si="151"/>
        <v>0</v>
      </c>
      <c r="FW44" s="8">
        <f t="shared" si="152"/>
        <v>0</v>
      </c>
      <c r="FX44" s="8">
        <f t="shared" si="153"/>
        <v>0</v>
      </c>
      <c r="FY44" s="8">
        <f t="shared" si="154"/>
        <v>0</v>
      </c>
      <c r="FZ44" s="8">
        <f t="shared" si="155"/>
        <v>0</v>
      </c>
      <c r="GA44" s="8">
        <f t="shared" si="156"/>
        <v>0</v>
      </c>
      <c r="GB44" s="8">
        <f t="shared" si="157"/>
        <v>0</v>
      </c>
      <c r="GC44" s="8">
        <f t="shared" si="158"/>
        <v>0</v>
      </c>
      <c r="GD44" s="8">
        <f t="shared" si="159"/>
        <v>0</v>
      </c>
      <c r="GE44" s="8">
        <f t="shared" si="160"/>
        <v>0</v>
      </c>
      <c r="GF44" s="8">
        <f t="shared" si="161"/>
        <v>0</v>
      </c>
      <c r="GG44" s="8">
        <f t="shared" si="162"/>
        <v>0</v>
      </c>
      <c r="GH44" s="8">
        <f t="shared" si="163"/>
        <v>0</v>
      </c>
      <c r="GI44" s="8">
        <f t="shared" si="164"/>
        <v>0</v>
      </c>
      <c r="GJ44" s="8">
        <f t="shared" si="165"/>
        <v>0</v>
      </c>
      <c r="GK44" s="8">
        <f t="shared" si="166"/>
        <v>0</v>
      </c>
      <c r="GL44" s="8">
        <f t="shared" si="167"/>
        <v>0</v>
      </c>
      <c r="GM44" s="8">
        <f t="shared" si="168"/>
        <v>0</v>
      </c>
      <c r="GN44" s="8">
        <f t="shared" si="169"/>
        <v>0</v>
      </c>
      <c r="GO44" s="8">
        <f t="shared" si="170"/>
        <v>0</v>
      </c>
      <c r="GP44" s="8">
        <f t="shared" si="171"/>
        <v>0</v>
      </c>
      <c r="GQ44" s="8">
        <f t="shared" si="172"/>
        <v>0</v>
      </c>
      <c r="GR44" s="8">
        <f t="shared" si="173"/>
        <v>0</v>
      </c>
      <c r="GS44" s="8">
        <f t="shared" si="174"/>
        <v>0</v>
      </c>
      <c r="GT44" s="8">
        <f t="shared" si="175"/>
        <v>0</v>
      </c>
      <c r="GU44" s="8">
        <f t="shared" si="176"/>
        <v>0</v>
      </c>
      <c r="GV44" s="8">
        <f t="shared" si="177"/>
        <v>0</v>
      </c>
      <c r="GW44" s="8">
        <f t="shared" si="178"/>
        <v>0</v>
      </c>
      <c r="GX44" s="8">
        <f t="shared" si="179"/>
        <v>0</v>
      </c>
      <c r="GY44" s="8">
        <f t="shared" si="180"/>
        <v>0</v>
      </c>
      <c r="GZ44" s="8">
        <f t="shared" si="181"/>
        <v>0</v>
      </c>
    </row>
    <row r="45" spans="2:208" x14ac:dyDescent="0.3">
      <c r="B45" s="20"/>
      <c r="C45" s="15"/>
      <c r="D45" s="14">
        <f t="shared" si="52"/>
        <v>0</v>
      </c>
      <c r="E45" s="16"/>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8"/>
      <c r="BD45" s="38">
        <f t="shared" si="242"/>
        <v>0</v>
      </c>
      <c r="BE45" s="8">
        <f t="shared" si="243"/>
        <v>0</v>
      </c>
      <c r="BF45" s="8">
        <f t="shared" si="244"/>
        <v>0</v>
      </c>
      <c r="BG45" s="8">
        <f t="shared" si="245"/>
        <v>0</v>
      </c>
      <c r="BH45" s="8">
        <f t="shared" si="246"/>
        <v>0</v>
      </c>
      <c r="BI45" s="8">
        <f t="shared" si="247"/>
        <v>0</v>
      </c>
      <c r="BJ45" s="8">
        <f t="shared" si="248"/>
        <v>0</v>
      </c>
      <c r="BK45" s="8">
        <f t="shared" si="249"/>
        <v>0</v>
      </c>
      <c r="BL45" s="8">
        <f t="shared" si="250"/>
        <v>0</v>
      </c>
      <c r="BM45" s="8">
        <f t="shared" si="251"/>
        <v>0</v>
      </c>
      <c r="BN45" s="8">
        <f t="shared" si="252"/>
        <v>0</v>
      </c>
      <c r="BO45" s="8">
        <f t="shared" si="253"/>
        <v>0</v>
      </c>
      <c r="BP45" s="8">
        <f t="shared" si="254"/>
        <v>0</v>
      </c>
      <c r="BQ45" s="8">
        <f t="shared" si="255"/>
        <v>0</v>
      </c>
      <c r="BR45" s="8">
        <f t="shared" si="256"/>
        <v>0</v>
      </c>
      <c r="BS45" s="8">
        <f t="shared" si="257"/>
        <v>0</v>
      </c>
      <c r="BT45" s="8">
        <f t="shared" si="258"/>
        <v>0</v>
      </c>
      <c r="BU45" s="8">
        <f t="shared" si="259"/>
        <v>0</v>
      </c>
      <c r="BV45" s="8">
        <f t="shared" si="260"/>
        <v>0</v>
      </c>
      <c r="BW45" s="8">
        <f t="shared" si="261"/>
        <v>0</v>
      </c>
      <c r="BX45" s="8">
        <f t="shared" si="262"/>
        <v>0</v>
      </c>
      <c r="BY45" s="8">
        <f t="shared" si="263"/>
        <v>0</v>
      </c>
      <c r="BZ45" s="8">
        <f t="shared" si="264"/>
        <v>0</v>
      </c>
      <c r="CA45" s="8">
        <f t="shared" si="265"/>
        <v>0</v>
      </c>
      <c r="CB45" s="8">
        <f t="shared" si="266"/>
        <v>0</v>
      </c>
      <c r="CC45" s="8">
        <f t="shared" si="267"/>
        <v>0</v>
      </c>
      <c r="CD45" s="8">
        <f t="shared" si="268"/>
        <v>0</v>
      </c>
      <c r="CE45" s="8">
        <f t="shared" si="269"/>
        <v>0</v>
      </c>
      <c r="CF45" s="8">
        <f t="shared" si="270"/>
        <v>0</v>
      </c>
      <c r="CG45" s="8">
        <f t="shared" si="271"/>
        <v>0</v>
      </c>
      <c r="CH45" s="8">
        <f t="shared" si="272"/>
        <v>0</v>
      </c>
      <c r="CI45" s="8">
        <f t="shared" si="273"/>
        <v>0</v>
      </c>
      <c r="CJ45" s="8">
        <f t="shared" si="274"/>
        <v>0</v>
      </c>
      <c r="CK45" s="8">
        <f t="shared" si="275"/>
        <v>0</v>
      </c>
      <c r="CL45" s="8">
        <f t="shared" si="276"/>
        <v>0</v>
      </c>
      <c r="CM45" s="8">
        <f t="shared" si="277"/>
        <v>0</v>
      </c>
      <c r="CN45" s="8">
        <f t="shared" si="278"/>
        <v>0</v>
      </c>
      <c r="CO45" s="8">
        <f t="shared" si="279"/>
        <v>0</v>
      </c>
      <c r="CP45" s="8">
        <f t="shared" si="280"/>
        <v>0</v>
      </c>
      <c r="CQ45" s="8">
        <f t="shared" si="281"/>
        <v>0</v>
      </c>
      <c r="CR45" s="8">
        <f t="shared" si="282"/>
        <v>0</v>
      </c>
      <c r="CS45" s="8">
        <f t="shared" si="283"/>
        <v>0</v>
      </c>
      <c r="CT45" s="8">
        <f t="shared" si="284"/>
        <v>0</v>
      </c>
      <c r="CU45" s="8">
        <f t="shared" si="285"/>
        <v>0</v>
      </c>
      <c r="CV45" s="8">
        <f t="shared" si="286"/>
        <v>0</v>
      </c>
      <c r="CW45" s="8">
        <f t="shared" si="287"/>
        <v>0</v>
      </c>
      <c r="CX45" s="8">
        <f t="shared" si="288"/>
        <v>0</v>
      </c>
      <c r="CY45" s="8">
        <f t="shared" si="289"/>
        <v>0</v>
      </c>
      <c r="CZ45" s="8">
        <f t="shared" si="290"/>
        <v>0</v>
      </c>
      <c r="DA45" s="8">
        <f t="shared" si="291"/>
        <v>0</v>
      </c>
      <c r="DB45" s="8">
        <f t="shared" si="292"/>
        <v>0</v>
      </c>
      <c r="DD45" s="8">
        <f t="shared" ref="DD45:DD54" si="293">IF(AND($C45="ano",BE45=1),1,0)</f>
        <v>0</v>
      </c>
      <c r="DE45" s="8">
        <f t="shared" ref="DE45:DE54" si="294">IF(AND($C45="ano",BF45=1),1,0)</f>
        <v>0</v>
      </c>
      <c r="DF45" s="8">
        <f t="shared" ref="DF45:DF54" si="295">IF(AND($C45="ano",BG45=1),1,0)</f>
        <v>0</v>
      </c>
      <c r="DG45" s="8">
        <f t="shared" ref="DG45:DG54" si="296">IF(AND($C45="ano",BH45=1),1,0)</f>
        <v>0</v>
      </c>
      <c r="DH45" s="8">
        <f t="shared" ref="DH45:DH54" si="297">IF(AND($C45="ano",BI45=1),1,0)</f>
        <v>0</v>
      </c>
      <c r="DI45" s="8">
        <f t="shared" ref="DI45:DI54" si="298">IF(AND($C45="ano",BJ45=1),1,0)</f>
        <v>0</v>
      </c>
      <c r="DJ45" s="8">
        <f t="shared" ref="DJ45:DJ54" si="299">IF(AND($C45="ano",BK45=1),1,0)</f>
        <v>0</v>
      </c>
      <c r="DK45" s="8">
        <f t="shared" ref="DK45:DK54" si="300">IF(AND($C45="ano",BL45=1),1,0)</f>
        <v>0</v>
      </c>
      <c r="DL45" s="8">
        <f t="shared" ref="DL45:DL54" si="301">IF(AND($C45="ano",BM45=1),1,0)</f>
        <v>0</v>
      </c>
      <c r="DM45" s="8">
        <f t="shared" si="112"/>
        <v>0</v>
      </c>
      <c r="DN45" s="8">
        <f t="shared" si="113"/>
        <v>0</v>
      </c>
      <c r="DO45" s="8">
        <f t="shared" si="114"/>
        <v>0</v>
      </c>
      <c r="DP45" s="8">
        <f t="shared" si="115"/>
        <v>0</v>
      </c>
      <c r="DQ45" s="8">
        <f t="shared" si="116"/>
        <v>0</v>
      </c>
      <c r="DR45" s="8">
        <f t="shared" si="117"/>
        <v>0</v>
      </c>
      <c r="DS45" s="8">
        <f t="shared" si="118"/>
        <v>0</v>
      </c>
      <c r="DT45" s="8">
        <f t="shared" si="119"/>
        <v>0</v>
      </c>
      <c r="DU45" s="8">
        <f t="shared" si="120"/>
        <v>0</v>
      </c>
      <c r="DV45" s="8">
        <f t="shared" si="121"/>
        <v>0</v>
      </c>
      <c r="DW45" s="8">
        <f t="shared" si="122"/>
        <v>0</v>
      </c>
      <c r="DX45" s="8">
        <f t="shared" si="123"/>
        <v>0</v>
      </c>
      <c r="DY45" s="8">
        <f t="shared" si="124"/>
        <v>0</v>
      </c>
      <c r="DZ45" s="8">
        <f t="shared" si="125"/>
        <v>0</v>
      </c>
      <c r="EA45" s="8">
        <f t="shared" si="126"/>
        <v>0</v>
      </c>
      <c r="EB45" s="8">
        <f t="shared" si="127"/>
        <v>0</v>
      </c>
      <c r="EC45" s="8">
        <f t="shared" si="128"/>
        <v>0</v>
      </c>
      <c r="ED45" s="8">
        <f t="shared" si="129"/>
        <v>0</v>
      </c>
      <c r="EE45" s="8">
        <f t="shared" si="130"/>
        <v>0</v>
      </c>
      <c r="EF45" s="8">
        <f t="shared" si="131"/>
        <v>0</v>
      </c>
      <c r="EG45" s="8">
        <f t="shared" ref="EG45:EG54" si="302">IF(AND($C45="ano",CH45=1),1,0)</f>
        <v>0</v>
      </c>
      <c r="EH45" s="8">
        <f t="shared" ref="EH45:EH54" si="303">IF(AND($C45="ano",CI45=1),1,0)</f>
        <v>0</v>
      </c>
      <c r="EI45" s="8">
        <f t="shared" ref="EI45:EI54" si="304">IF(AND($C45="ano",CJ45=1),1,0)</f>
        <v>0</v>
      </c>
      <c r="EJ45" s="8">
        <f t="shared" ref="EJ45:EJ54" si="305">IF(AND($C45="ano",CK45=1),1,0)</f>
        <v>0</v>
      </c>
      <c r="EK45" s="8">
        <f t="shared" ref="EK45:EK54" si="306">IF(AND($C45="ano",CL45=1),1,0)</f>
        <v>0</v>
      </c>
      <c r="EL45" s="8">
        <f t="shared" ref="EL45:EL54" si="307">IF(AND($C45="ano",CM45=1),1,0)</f>
        <v>0</v>
      </c>
      <c r="EM45" s="8">
        <f t="shared" ref="EM45:EM54" si="308">IF(AND($C45="ano",CN45=1),1,0)</f>
        <v>0</v>
      </c>
      <c r="EN45" s="8">
        <f t="shared" ref="EN45:EN54" si="309">IF(AND($C45="ano",CO45=1),1,0)</f>
        <v>0</v>
      </c>
      <c r="EO45" s="8">
        <f t="shared" ref="EO45:EO54" si="310">IF(AND($C45="ano",CP45=1),1,0)</f>
        <v>0</v>
      </c>
      <c r="EP45" s="8">
        <f t="shared" ref="EP45:EP54" si="311">IF(AND($C45="ano",CQ45=1),1,0)</f>
        <v>0</v>
      </c>
      <c r="EQ45" s="8">
        <f t="shared" ref="EQ45:EQ54" si="312">IF(AND($C45="ano",CR45=1),1,0)</f>
        <v>0</v>
      </c>
      <c r="ER45" s="8">
        <f t="shared" ref="ER45:ER54" si="313">IF(AND($C45="ano",CS45=1),1,0)</f>
        <v>0</v>
      </c>
      <c r="ES45" s="8">
        <f t="shared" ref="ES45:ES54" si="314">IF(AND($C45="ano",CT45=1),1,0)</f>
        <v>0</v>
      </c>
      <c r="ET45" s="8">
        <f t="shared" ref="ET45:ET54" si="315">IF(AND($C45="ano",CU45=1),1,0)</f>
        <v>0</v>
      </c>
      <c r="EU45" s="8">
        <f t="shared" ref="EU45:EU54" si="316">IF(AND($C45="ano",CV45=1),1,0)</f>
        <v>0</v>
      </c>
      <c r="EV45" s="8">
        <f t="shared" ref="EV45:EV54" si="317">IF(AND($C45="ano",CW45=1),1,0)</f>
        <v>0</v>
      </c>
      <c r="EW45" s="8">
        <f t="shared" ref="EW45:EW54" si="318">IF(AND($C45="ano",CX45=1),1,0)</f>
        <v>0</v>
      </c>
      <c r="EX45" s="8">
        <f t="shared" ref="EX45:EX54" si="319">IF(AND($C45="ano",CY45=1),1,0)</f>
        <v>0</v>
      </c>
      <c r="EY45" s="8">
        <f t="shared" ref="EY45:EY54" si="320">IF(AND($C45="ano",CZ45=1),1,0)</f>
        <v>0</v>
      </c>
      <c r="EZ45" s="8">
        <f t="shared" ref="EZ45:EZ54" si="321">IF(AND($C45="ano",DA45=1),1,0)</f>
        <v>0</v>
      </c>
      <c r="FA45" s="8">
        <f t="shared" ref="FA45:FA54" si="322">IF(AND($C45="ano",DB45=1),1,0)</f>
        <v>0</v>
      </c>
      <c r="FC45" s="8">
        <f t="shared" si="132"/>
        <v>0</v>
      </c>
      <c r="FD45" s="8">
        <f t="shared" si="133"/>
        <v>0</v>
      </c>
      <c r="FE45" s="8">
        <f t="shared" si="134"/>
        <v>0</v>
      </c>
      <c r="FF45" s="8">
        <f t="shared" si="135"/>
        <v>0</v>
      </c>
      <c r="FG45" s="8">
        <f t="shared" si="136"/>
        <v>0</v>
      </c>
      <c r="FH45" s="8">
        <f t="shared" si="137"/>
        <v>0</v>
      </c>
      <c r="FI45" s="8">
        <f t="shared" si="138"/>
        <v>0</v>
      </c>
      <c r="FJ45" s="8">
        <f t="shared" si="139"/>
        <v>0</v>
      </c>
      <c r="FK45" s="8">
        <f t="shared" si="140"/>
        <v>0</v>
      </c>
      <c r="FL45" s="8">
        <f t="shared" si="141"/>
        <v>0</v>
      </c>
      <c r="FM45" s="8">
        <f t="shared" si="142"/>
        <v>0</v>
      </c>
      <c r="FN45" s="8">
        <f t="shared" si="143"/>
        <v>0</v>
      </c>
      <c r="FO45" s="8">
        <f t="shared" si="144"/>
        <v>0</v>
      </c>
      <c r="FP45" s="8">
        <f t="shared" si="145"/>
        <v>0</v>
      </c>
      <c r="FQ45" s="8">
        <f t="shared" si="146"/>
        <v>0</v>
      </c>
      <c r="FR45" s="8">
        <f t="shared" si="147"/>
        <v>0</v>
      </c>
      <c r="FS45" s="8">
        <f t="shared" si="148"/>
        <v>0</v>
      </c>
      <c r="FT45" s="8">
        <f t="shared" si="149"/>
        <v>0</v>
      </c>
      <c r="FU45" s="8">
        <f t="shared" si="150"/>
        <v>0</v>
      </c>
      <c r="FV45" s="8">
        <f t="shared" si="151"/>
        <v>0</v>
      </c>
      <c r="FW45" s="8">
        <f t="shared" si="152"/>
        <v>0</v>
      </c>
      <c r="FX45" s="8">
        <f t="shared" si="153"/>
        <v>0</v>
      </c>
      <c r="FY45" s="8">
        <f t="shared" si="154"/>
        <v>0</v>
      </c>
      <c r="FZ45" s="8">
        <f t="shared" si="155"/>
        <v>0</v>
      </c>
      <c r="GA45" s="8">
        <f t="shared" si="156"/>
        <v>0</v>
      </c>
      <c r="GB45" s="8">
        <f t="shared" si="157"/>
        <v>0</v>
      </c>
      <c r="GC45" s="8">
        <f t="shared" si="158"/>
        <v>0</v>
      </c>
      <c r="GD45" s="8">
        <f t="shared" si="159"/>
        <v>0</v>
      </c>
      <c r="GE45" s="8">
        <f t="shared" si="160"/>
        <v>0</v>
      </c>
      <c r="GF45" s="8">
        <f t="shared" si="161"/>
        <v>0</v>
      </c>
      <c r="GG45" s="8">
        <f t="shared" si="162"/>
        <v>0</v>
      </c>
      <c r="GH45" s="8">
        <f t="shared" si="163"/>
        <v>0</v>
      </c>
      <c r="GI45" s="8">
        <f t="shared" si="164"/>
        <v>0</v>
      </c>
      <c r="GJ45" s="8">
        <f t="shared" si="165"/>
        <v>0</v>
      </c>
      <c r="GK45" s="8">
        <f t="shared" si="166"/>
        <v>0</v>
      </c>
      <c r="GL45" s="8">
        <f t="shared" si="167"/>
        <v>0</v>
      </c>
      <c r="GM45" s="8">
        <f t="shared" si="168"/>
        <v>0</v>
      </c>
      <c r="GN45" s="8">
        <f t="shared" si="169"/>
        <v>0</v>
      </c>
      <c r="GO45" s="8">
        <f t="shared" si="170"/>
        <v>0</v>
      </c>
      <c r="GP45" s="8">
        <f t="shared" si="171"/>
        <v>0</v>
      </c>
      <c r="GQ45" s="8">
        <f t="shared" si="172"/>
        <v>0</v>
      </c>
      <c r="GR45" s="8">
        <f t="shared" si="173"/>
        <v>0</v>
      </c>
      <c r="GS45" s="8">
        <f t="shared" si="174"/>
        <v>0</v>
      </c>
      <c r="GT45" s="8">
        <f t="shared" si="175"/>
        <v>0</v>
      </c>
      <c r="GU45" s="8">
        <f t="shared" si="176"/>
        <v>0</v>
      </c>
      <c r="GV45" s="8">
        <f t="shared" si="177"/>
        <v>0</v>
      </c>
      <c r="GW45" s="8">
        <f t="shared" si="178"/>
        <v>0</v>
      </c>
      <c r="GX45" s="8">
        <f t="shared" si="179"/>
        <v>0</v>
      </c>
      <c r="GY45" s="8">
        <f t="shared" si="180"/>
        <v>0</v>
      </c>
      <c r="GZ45" s="8">
        <f t="shared" si="181"/>
        <v>0</v>
      </c>
    </row>
    <row r="46" spans="2:208" x14ac:dyDescent="0.3">
      <c r="B46" s="20"/>
      <c r="C46" s="15"/>
      <c r="D46" s="14">
        <f t="shared" si="52"/>
        <v>0</v>
      </c>
      <c r="E46" s="16"/>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8"/>
      <c r="BD46" s="38">
        <f t="shared" si="242"/>
        <v>0</v>
      </c>
      <c r="BE46" s="8">
        <f t="shared" si="243"/>
        <v>0</v>
      </c>
      <c r="BF46" s="8">
        <f t="shared" si="244"/>
        <v>0</v>
      </c>
      <c r="BG46" s="8">
        <f t="shared" si="245"/>
        <v>0</v>
      </c>
      <c r="BH46" s="8">
        <f t="shared" si="246"/>
        <v>0</v>
      </c>
      <c r="BI46" s="8">
        <f t="shared" si="247"/>
        <v>0</v>
      </c>
      <c r="BJ46" s="8">
        <f t="shared" si="248"/>
        <v>0</v>
      </c>
      <c r="BK46" s="8">
        <f t="shared" si="249"/>
        <v>0</v>
      </c>
      <c r="BL46" s="8">
        <f t="shared" si="250"/>
        <v>0</v>
      </c>
      <c r="BM46" s="8">
        <f t="shared" si="251"/>
        <v>0</v>
      </c>
      <c r="BN46" s="8">
        <f t="shared" si="252"/>
        <v>0</v>
      </c>
      <c r="BO46" s="8">
        <f t="shared" si="253"/>
        <v>0</v>
      </c>
      <c r="BP46" s="8">
        <f t="shared" si="254"/>
        <v>0</v>
      </c>
      <c r="BQ46" s="8">
        <f t="shared" si="255"/>
        <v>0</v>
      </c>
      <c r="BR46" s="8">
        <f t="shared" si="256"/>
        <v>0</v>
      </c>
      <c r="BS46" s="8">
        <f t="shared" si="257"/>
        <v>0</v>
      </c>
      <c r="BT46" s="8">
        <f t="shared" si="258"/>
        <v>0</v>
      </c>
      <c r="BU46" s="8">
        <f t="shared" si="259"/>
        <v>0</v>
      </c>
      <c r="BV46" s="8">
        <f t="shared" si="260"/>
        <v>0</v>
      </c>
      <c r="BW46" s="8">
        <f t="shared" si="261"/>
        <v>0</v>
      </c>
      <c r="BX46" s="8">
        <f t="shared" si="262"/>
        <v>0</v>
      </c>
      <c r="BY46" s="8">
        <f t="shared" si="263"/>
        <v>0</v>
      </c>
      <c r="BZ46" s="8">
        <f t="shared" si="264"/>
        <v>0</v>
      </c>
      <c r="CA46" s="8">
        <f t="shared" si="265"/>
        <v>0</v>
      </c>
      <c r="CB46" s="8">
        <f t="shared" si="266"/>
        <v>0</v>
      </c>
      <c r="CC46" s="8">
        <f t="shared" si="267"/>
        <v>0</v>
      </c>
      <c r="CD46" s="8">
        <f t="shared" si="268"/>
        <v>0</v>
      </c>
      <c r="CE46" s="8">
        <f t="shared" si="269"/>
        <v>0</v>
      </c>
      <c r="CF46" s="8">
        <f t="shared" si="270"/>
        <v>0</v>
      </c>
      <c r="CG46" s="8">
        <f t="shared" si="271"/>
        <v>0</v>
      </c>
      <c r="CH46" s="8">
        <f t="shared" si="272"/>
        <v>0</v>
      </c>
      <c r="CI46" s="8">
        <f t="shared" si="273"/>
        <v>0</v>
      </c>
      <c r="CJ46" s="8">
        <f t="shared" si="274"/>
        <v>0</v>
      </c>
      <c r="CK46" s="8">
        <f t="shared" si="275"/>
        <v>0</v>
      </c>
      <c r="CL46" s="8">
        <f t="shared" si="276"/>
        <v>0</v>
      </c>
      <c r="CM46" s="8">
        <f t="shared" si="277"/>
        <v>0</v>
      </c>
      <c r="CN46" s="8">
        <f t="shared" si="278"/>
        <v>0</v>
      </c>
      <c r="CO46" s="8">
        <f t="shared" si="279"/>
        <v>0</v>
      </c>
      <c r="CP46" s="8">
        <f t="shared" si="280"/>
        <v>0</v>
      </c>
      <c r="CQ46" s="8">
        <f t="shared" si="281"/>
        <v>0</v>
      </c>
      <c r="CR46" s="8">
        <f t="shared" si="282"/>
        <v>0</v>
      </c>
      <c r="CS46" s="8">
        <f t="shared" si="283"/>
        <v>0</v>
      </c>
      <c r="CT46" s="8">
        <f t="shared" si="284"/>
        <v>0</v>
      </c>
      <c r="CU46" s="8">
        <f t="shared" si="285"/>
        <v>0</v>
      </c>
      <c r="CV46" s="8">
        <f t="shared" si="286"/>
        <v>0</v>
      </c>
      <c r="CW46" s="8">
        <f t="shared" si="287"/>
        <v>0</v>
      </c>
      <c r="CX46" s="8">
        <f t="shared" si="288"/>
        <v>0</v>
      </c>
      <c r="CY46" s="8">
        <f t="shared" si="289"/>
        <v>0</v>
      </c>
      <c r="CZ46" s="8">
        <f t="shared" si="290"/>
        <v>0</v>
      </c>
      <c r="DA46" s="8">
        <f t="shared" si="291"/>
        <v>0</v>
      </c>
      <c r="DB46" s="8">
        <f t="shared" si="292"/>
        <v>0</v>
      </c>
      <c r="DD46" s="8">
        <f t="shared" si="293"/>
        <v>0</v>
      </c>
      <c r="DE46" s="8">
        <f t="shared" si="294"/>
        <v>0</v>
      </c>
      <c r="DF46" s="8">
        <f t="shared" si="295"/>
        <v>0</v>
      </c>
      <c r="DG46" s="8">
        <f t="shared" si="296"/>
        <v>0</v>
      </c>
      <c r="DH46" s="8">
        <f t="shared" si="297"/>
        <v>0</v>
      </c>
      <c r="DI46" s="8">
        <f t="shared" si="298"/>
        <v>0</v>
      </c>
      <c r="DJ46" s="8">
        <f t="shared" si="299"/>
        <v>0</v>
      </c>
      <c r="DK46" s="8">
        <f t="shared" si="300"/>
        <v>0</v>
      </c>
      <c r="DL46" s="8">
        <f t="shared" si="301"/>
        <v>0</v>
      </c>
      <c r="DM46" s="8">
        <f t="shared" si="112"/>
        <v>0</v>
      </c>
      <c r="DN46" s="8">
        <f t="shared" si="113"/>
        <v>0</v>
      </c>
      <c r="DO46" s="8">
        <f t="shared" si="114"/>
        <v>0</v>
      </c>
      <c r="DP46" s="8">
        <f t="shared" si="115"/>
        <v>0</v>
      </c>
      <c r="DQ46" s="8">
        <f t="shared" si="116"/>
        <v>0</v>
      </c>
      <c r="DR46" s="8">
        <f t="shared" si="117"/>
        <v>0</v>
      </c>
      <c r="DS46" s="8">
        <f t="shared" si="118"/>
        <v>0</v>
      </c>
      <c r="DT46" s="8">
        <f t="shared" si="119"/>
        <v>0</v>
      </c>
      <c r="DU46" s="8">
        <f t="shared" si="120"/>
        <v>0</v>
      </c>
      <c r="DV46" s="8">
        <f t="shared" si="121"/>
        <v>0</v>
      </c>
      <c r="DW46" s="8">
        <f t="shared" si="122"/>
        <v>0</v>
      </c>
      <c r="DX46" s="8">
        <f t="shared" si="123"/>
        <v>0</v>
      </c>
      <c r="DY46" s="8">
        <f t="shared" si="124"/>
        <v>0</v>
      </c>
      <c r="DZ46" s="8">
        <f t="shared" si="125"/>
        <v>0</v>
      </c>
      <c r="EA46" s="8">
        <f t="shared" si="126"/>
        <v>0</v>
      </c>
      <c r="EB46" s="8">
        <f t="shared" si="127"/>
        <v>0</v>
      </c>
      <c r="EC46" s="8">
        <f t="shared" si="128"/>
        <v>0</v>
      </c>
      <c r="ED46" s="8">
        <f t="shared" si="129"/>
        <v>0</v>
      </c>
      <c r="EE46" s="8">
        <f t="shared" si="130"/>
        <v>0</v>
      </c>
      <c r="EF46" s="8">
        <f t="shared" si="131"/>
        <v>0</v>
      </c>
      <c r="EG46" s="8">
        <f t="shared" si="302"/>
        <v>0</v>
      </c>
      <c r="EH46" s="8">
        <f t="shared" si="303"/>
        <v>0</v>
      </c>
      <c r="EI46" s="8">
        <f t="shared" si="304"/>
        <v>0</v>
      </c>
      <c r="EJ46" s="8">
        <f t="shared" si="305"/>
        <v>0</v>
      </c>
      <c r="EK46" s="8">
        <f t="shared" si="306"/>
        <v>0</v>
      </c>
      <c r="EL46" s="8">
        <f t="shared" si="307"/>
        <v>0</v>
      </c>
      <c r="EM46" s="8">
        <f t="shared" si="308"/>
        <v>0</v>
      </c>
      <c r="EN46" s="8">
        <f t="shared" si="309"/>
        <v>0</v>
      </c>
      <c r="EO46" s="8">
        <f t="shared" si="310"/>
        <v>0</v>
      </c>
      <c r="EP46" s="8">
        <f t="shared" si="311"/>
        <v>0</v>
      </c>
      <c r="EQ46" s="8">
        <f t="shared" si="312"/>
        <v>0</v>
      </c>
      <c r="ER46" s="8">
        <f t="shared" si="313"/>
        <v>0</v>
      </c>
      <c r="ES46" s="8">
        <f t="shared" si="314"/>
        <v>0</v>
      </c>
      <c r="ET46" s="8">
        <f t="shared" si="315"/>
        <v>0</v>
      </c>
      <c r="EU46" s="8">
        <f t="shared" si="316"/>
        <v>0</v>
      </c>
      <c r="EV46" s="8">
        <f t="shared" si="317"/>
        <v>0</v>
      </c>
      <c r="EW46" s="8">
        <f t="shared" si="318"/>
        <v>0</v>
      </c>
      <c r="EX46" s="8">
        <f t="shared" si="319"/>
        <v>0</v>
      </c>
      <c r="EY46" s="8">
        <f t="shared" si="320"/>
        <v>0</v>
      </c>
      <c r="EZ46" s="8">
        <f t="shared" si="321"/>
        <v>0</v>
      </c>
      <c r="FA46" s="8">
        <f t="shared" si="322"/>
        <v>0</v>
      </c>
      <c r="FC46" s="8">
        <f t="shared" si="132"/>
        <v>0</v>
      </c>
      <c r="FD46" s="8">
        <f t="shared" si="133"/>
        <v>0</v>
      </c>
      <c r="FE46" s="8">
        <f t="shared" si="134"/>
        <v>0</v>
      </c>
      <c r="FF46" s="8">
        <f t="shared" si="135"/>
        <v>0</v>
      </c>
      <c r="FG46" s="8">
        <f t="shared" si="136"/>
        <v>0</v>
      </c>
      <c r="FH46" s="8">
        <f t="shared" si="137"/>
        <v>0</v>
      </c>
      <c r="FI46" s="8">
        <f t="shared" si="138"/>
        <v>0</v>
      </c>
      <c r="FJ46" s="8">
        <f t="shared" si="139"/>
        <v>0</v>
      </c>
      <c r="FK46" s="8">
        <f t="shared" si="140"/>
        <v>0</v>
      </c>
      <c r="FL46" s="8">
        <f t="shared" si="141"/>
        <v>0</v>
      </c>
      <c r="FM46" s="8">
        <f t="shared" si="142"/>
        <v>0</v>
      </c>
      <c r="FN46" s="8">
        <f t="shared" si="143"/>
        <v>0</v>
      </c>
      <c r="FO46" s="8">
        <f t="shared" si="144"/>
        <v>0</v>
      </c>
      <c r="FP46" s="8">
        <f t="shared" si="145"/>
        <v>0</v>
      </c>
      <c r="FQ46" s="8">
        <f t="shared" si="146"/>
        <v>0</v>
      </c>
      <c r="FR46" s="8">
        <f t="shared" si="147"/>
        <v>0</v>
      </c>
      <c r="FS46" s="8">
        <f t="shared" si="148"/>
        <v>0</v>
      </c>
      <c r="FT46" s="8">
        <f t="shared" si="149"/>
        <v>0</v>
      </c>
      <c r="FU46" s="8">
        <f t="shared" si="150"/>
        <v>0</v>
      </c>
      <c r="FV46" s="8">
        <f t="shared" si="151"/>
        <v>0</v>
      </c>
      <c r="FW46" s="8">
        <f t="shared" si="152"/>
        <v>0</v>
      </c>
      <c r="FX46" s="8">
        <f t="shared" si="153"/>
        <v>0</v>
      </c>
      <c r="FY46" s="8">
        <f t="shared" si="154"/>
        <v>0</v>
      </c>
      <c r="FZ46" s="8">
        <f t="shared" si="155"/>
        <v>0</v>
      </c>
      <c r="GA46" s="8">
        <f t="shared" si="156"/>
        <v>0</v>
      </c>
      <c r="GB46" s="8">
        <f t="shared" si="157"/>
        <v>0</v>
      </c>
      <c r="GC46" s="8">
        <f t="shared" si="158"/>
        <v>0</v>
      </c>
      <c r="GD46" s="8">
        <f t="shared" si="159"/>
        <v>0</v>
      </c>
      <c r="GE46" s="8">
        <f t="shared" si="160"/>
        <v>0</v>
      </c>
      <c r="GF46" s="8">
        <f t="shared" si="161"/>
        <v>0</v>
      </c>
      <c r="GG46" s="8">
        <f t="shared" si="162"/>
        <v>0</v>
      </c>
      <c r="GH46" s="8">
        <f t="shared" si="163"/>
        <v>0</v>
      </c>
      <c r="GI46" s="8">
        <f t="shared" si="164"/>
        <v>0</v>
      </c>
      <c r="GJ46" s="8">
        <f t="shared" si="165"/>
        <v>0</v>
      </c>
      <c r="GK46" s="8">
        <f t="shared" si="166"/>
        <v>0</v>
      </c>
      <c r="GL46" s="8">
        <f t="shared" si="167"/>
        <v>0</v>
      </c>
      <c r="GM46" s="8">
        <f t="shared" si="168"/>
        <v>0</v>
      </c>
      <c r="GN46" s="8">
        <f t="shared" si="169"/>
        <v>0</v>
      </c>
      <c r="GO46" s="8">
        <f t="shared" si="170"/>
        <v>0</v>
      </c>
      <c r="GP46" s="8">
        <f t="shared" si="171"/>
        <v>0</v>
      </c>
      <c r="GQ46" s="8">
        <f t="shared" si="172"/>
        <v>0</v>
      </c>
      <c r="GR46" s="8">
        <f t="shared" si="173"/>
        <v>0</v>
      </c>
      <c r="GS46" s="8">
        <f t="shared" si="174"/>
        <v>0</v>
      </c>
      <c r="GT46" s="8">
        <f t="shared" si="175"/>
        <v>0</v>
      </c>
      <c r="GU46" s="8">
        <f t="shared" si="176"/>
        <v>0</v>
      </c>
      <c r="GV46" s="8">
        <f t="shared" si="177"/>
        <v>0</v>
      </c>
      <c r="GW46" s="8">
        <f t="shared" si="178"/>
        <v>0</v>
      </c>
      <c r="GX46" s="8">
        <f t="shared" si="179"/>
        <v>0</v>
      </c>
      <c r="GY46" s="8">
        <f t="shared" si="180"/>
        <v>0</v>
      </c>
      <c r="GZ46" s="8">
        <f t="shared" si="181"/>
        <v>0</v>
      </c>
    </row>
    <row r="47" spans="2:208" x14ac:dyDescent="0.3">
      <c r="B47" s="20"/>
      <c r="C47" s="15"/>
      <c r="D47" s="14">
        <f t="shared" si="52"/>
        <v>0</v>
      </c>
      <c r="E47" s="16"/>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8"/>
      <c r="BD47" s="38">
        <f t="shared" si="242"/>
        <v>0</v>
      </c>
      <c r="BE47" s="8">
        <f t="shared" si="243"/>
        <v>0</v>
      </c>
      <c r="BF47" s="8">
        <f t="shared" si="244"/>
        <v>0</v>
      </c>
      <c r="BG47" s="8">
        <f t="shared" si="245"/>
        <v>0</v>
      </c>
      <c r="BH47" s="8">
        <f t="shared" si="246"/>
        <v>0</v>
      </c>
      <c r="BI47" s="8">
        <f t="shared" si="247"/>
        <v>0</v>
      </c>
      <c r="BJ47" s="8">
        <f t="shared" si="248"/>
        <v>0</v>
      </c>
      <c r="BK47" s="8">
        <f t="shared" si="249"/>
        <v>0</v>
      </c>
      <c r="BL47" s="8">
        <f t="shared" si="250"/>
        <v>0</v>
      </c>
      <c r="BM47" s="8">
        <f t="shared" si="251"/>
        <v>0</v>
      </c>
      <c r="BN47" s="8">
        <f t="shared" si="252"/>
        <v>0</v>
      </c>
      <c r="BO47" s="8">
        <f t="shared" si="253"/>
        <v>0</v>
      </c>
      <c r="BP47" s="8">
        <f t="shared" si="254"/>
        <v>0</v>
      </c>
      <c r="BQ47" s="8">
        <f t="shared" si="255"/>
        <v>0</v>
      </c>
      <c r="BR47" s="8">
        <f t="shared" si="256"/>
        <v>0</v>
      </c>
      <c r="BS47" s="8">
        <f t="shared" si="257"/>
        <v>0</v>
      </c>
      <c r="BT47" s="8">
        <f t="shared" si="258"/>
        <v>0</v>
      </c>
      <c r="BU47" s="8">
        <f t="shared" si="259"/>
        <v>0</v>
      </c>
      <c r="BV47" s="8">
        <f t="shared" si="260"/>
        <v>0</v>
      </c>
      <c r="BW47" s="8">
        <f t="shared" si="261"/>
        <v>0</v>
      </c>
      <c r="BX47" s="8">
        <f t="shared" si="262"/>
        <v>0</v>
      </c>
      <c r="BY47" s="8">
        <f t="shared" si="263"/>
        <v>0</v>
      </c>
      <c r="BZ47" s="8">
        <f t="shared" si="264"/>
        <v>0</v>
      </c>
      <c r="CA47" s="8">
        <f t="shared" si="265"/>
        <v>0</v>
      </c>
      <c r="CB47" s="8">
        <f t="shared" si="266"/>
        <v>0</v>
      </c>
      <c r="CC47" s="8">
        <f t="shared" si="267"/>
        <v>0</v>
      </c>
      <c r="CD47" s="8">
        <f t="shared" si="268"/>
        <v>0</v>
      </c>
      <c r="CE47" s="8">
        <f t="shared" si="269"/>
        <v>0</v>
      </c>
      <c r="CF47" s="8">
        <f t="shared" si="270"/>
        <v>0</v>
      </c>
      <c r="CG47" s="8">
        <f t="shared" si="271"/>
        <v>0</v>
      </c>
      <c r="CH47" s="8">
        <f t="shared" si="272"/>
        <v>0</v>
      </c>
      <c r="CI47" s="8">
        <f t="shared" si="273"/>
        <v>0</v>
      </c>
      <c r="CJ47" s="8">
        <f t="shared" si="274"/>
        <v>0</v>
      </c>
      <c r="CK47" s="8">
        <f t="shared" si="275"/>
        <v>0</v>
      </c>
      <c r="CL47" s="8">
        <f t="shared" si="276"/>
        <v>0</v>
      </c>
      <c r="CM47" s="8">
        <f t="shared" si="277"/>
        <v>0</v>
      </c>
      <c r="CN47" s="8">
        <f t="shared" si="278"/>
        <v>0</v>
      </c>
      <c r="CO47" s="8">
        <f t="shared" si="279"/>
        <v>0</v>
      </c>
      <c r="CP47" s="8">
        <f t="shared" si="280"/>
        <v>0</v>
      </c>
      <c r="CQ47" s="8">
        <f t="shared" si="281"/>
        <v>0</v>
      </c>
      <c r="CR47" s="8">
        <f t="shared" si="282"/>
        <v>0</v>
      </c>
      <c r="CS47" s="8">
        <f t="shared" si="283"/>
        <v>0</v>
      </c>
      <c r="CT47" s="8">
        <f t="shared" si="284"/>
        <v>0</v>
      </c>
      <c r="CU47" s="8">
        <f t="shared" si="285"/>
        <v>0</v>
      </c>
      <c r="CV47" s="8">
        <f t="shared" si="286"/>
        <v>0</v>
      </c>
      <c r="CW47" s="8">
        <f t="shared" si="287"/>
        <v>0</v>
      </c>
      <c r="CX47" s="8">
        <f t="shared" si="288"/>
        <v>0</v>
      </c>
      <c r="CY47" s="8">
        <f t="shared" si="289"/>
        <v>0</v>
      </c>
      <c r="CZ47" s="8">
        <f t="shared" si="290"/>
        <v>0</v>
      </c>
      <c r="DA47" s="8">
        <f t="shared" si="291"/>
        <v>0</v>
      </c>
      <c r="DB47" s="8">
        <f t="shared" si="292"/>
        <v>0</v>
      </c>
      <c r="DD47" s="8">
        <f t="shared" si="293"/>
        <v>0</v>
      </c>
      <c r="DE47" s="8">
        <f t="shared" si="294"/>
        <v>0</v>
      </c>
      <c r="DF47" s="8">
        <f t="shared" si="295"/>
        <v>0</v>
      </c>
      <c r="DG47" s="8">
        <f t="shared" si="296"/>
        <v>0</v>
      </c>
      <c r="DH47" s="8">
        <f t="shared" si="297"/>
        <v>0</v>
      </c>
      <c r="DI47" s="8">
        <f t="shared" si="298"/>
        <v>0</v>
      </c>
      <c r="DJ47" s="8">
        <f t="shared" si="299"/>
        <v>0</v>
      </c>
      <c r="DK47" s="8">
        <f t="shared" si="300"/>
        <v>0</v>
      </c>
      <c r="DL47" s="8">
        <f t="shared" si="301"/>
        <v>0</v>
      </c>
      <c r="DM47" s="8">
        <f t="shared" si="112"/>
        <v>0</v>
      </c>
      <c r="DN47" s="8">
        <f t="shared" si="113"/>
        <v>0</v>
      </c>
      <c r="DO47" s="8">
        <f t="shared" si="114"/>
        <v>0</v>
      </c>
      <c r="DP47" s="8">
        <f t="shared" si="115"/>
        <v>0</v>
      </c>
      <c r="DQ47" s="8">
        <f t="shared" si="116"/>
        <v>0</v>
      </c>
      <c r="DR47" s="8">
        <f t="shared" si="117"/>
        <v>0</v>
      </c>
      <c r="DS47" s="8">
        <f t="shared" si="118"/>
        <v>0</v>
      </c>
      <c r="DT47" s="8">
        <f t="shared" si="119"/>
        <v>0</v>
      </c>
      <c r="DU47" s="8">
        <f t="shared" si="120"/>
        <v>0</v>
      </c>
      <c r="DV47" s="8">
        <f t="shared" si="121"/>
        <v>0</v>
      </c>
      <c r="DW47" s="8">
        <f t="shared" si="122"/>
        <v>0</v>
      </c>
      <c r="DX47" s="8">
        <f t="shared" si="123"/>
        <v>0</v>
      </c>
      <c r="DY47" s="8">
        <f t="shared" si="124"/>
        <v>0</v>
      </c>
      <c r="DZ47" s="8">
        <f t="shared" si="125"/>
        <v>0</v>
      </c>
      <c r="EA47" s="8">
        <f t="shared" si="126"/>
        <v>0</v>
      </c>
      <c r="EB47" s="8">
        <f t="shared" si="127"/>
        <v>0</v>
      </c>
      <c r="EC47" s="8">
        <f t="shared" si="128"/>
        <v>0</v>
      </c>
      <c r="ED47" s="8">
        <f t="shared" si="129"/>
        <v>0</v>
      </c>
      <c r="EE47" s="8">
        <f t="shared" si="130"/>
        <v>0</v>
      </c>
      <c r="EF47" s="8">
        <f t="shared" si="131"/>
        <v>0</v>
      </c>
      <c r="EG47" s="8">
        <f t="shared" si="302"/>
        <v>0</v>
      </c>
      <c r="EH47" s="8">
        <f t="shared" si="303"/>
        <v>0</v>
      </c>
      <c r="EI47" s="8">
        <f t="shared" si="304"/>
        <v>0</v>
      </c>
      <c r="EJ47" s="8">
        <f t="shared" si="305"/>
        <v>0</v>
      </c>
      <c r="EK47" s="8">
        <f t="shared" si="306"/>
        <v>0</v>
      </c>
      <c r="EL47" s="8">
        <f t="shared" si="307"/>
        <v>0</v>
      </c>
      <c r="EM47" s="8">
        <f t="shared" si="308"/>
        <v>0</v>
      </c>
      <c r="EN47" s="8">
        <f t="shared" si="309"/>
        <v>0</v>
      </c>
      <c r="EO47" s="8">
        <f t="shared" si="310"/>
        <v>0</v>
      </c>
      <c r="EP47" s="8">
        <f t="shared" si="311"/>
        <v>0</v>
      </c>
      <c r="EQ47" s="8">
        <f t="shared" si="312"/>
        <v>0</v>
      </c>
      <c r="ER47" s="8">
        <f t="shared" si="313"/>
        <v>0</v>
      </c>
      <c r="ES47" s="8">
        <f t="shared" si="314"/>
        <v>0</v>
      </c>
      <c r="ET47" s="8">
        <f t="shared" si="315"/>
        <v>0</v>
      </c>
      <c r="EU47" s="8">
        <f t="shared" si="316"/>
        <v>0</v>
      </c>
      <c r="EV47" s="8">
        <f t="shared" si="317"/>
        <v>0</v>
      </c>
      <c r="EW47" s="8">
        <f t="shared" si="318"/>
        <v>0</v>
      </c>
      <c r="EX47" s="8">
        <f t="shared" si="319"/>
        <v>0</v>
      </c>
      <c r="EY47" s="8">
        <f t="shared" si="320"/>
        <v>0</v>
      </c>
      <c r="EZ47" s="8">
        <f t="shared" si="321"/>
        <v>0</v>
      </c>
      <c r="FA47" s="8">
        <f t="shared" si="322"/>
        <v>0</v>
      </c>
      <c r="FC47" s="8">
        <f t="shared" si="132"/>
        <v>0</v>
      </c>
      <c r="FD47" s="8">
        <f t="shared" si="133"/>
        <v>0</v>
      </c>
      <c r="FE47" s="8">
        <f t="shared" si="134"/>
        <v>0</v>
      </c>
      <c r="FF47" s="8">
        <f t="shared" si="135"/>
        <v>0</v>
      </c>
      <c r="FG47" s="8">
        <f t="shared" si="136"/>
        <v>0</v>
      </c>
      <c r="FH47" s="8">
        <f t="shared" si="137"/>
        <v>0</v>
      </c>
      <c r="FI47" s="8">
        <f t="shared" si="138"/>
        <v>0</v>
      </c>
      <c r="FJ47" s="8">
        <f t="shared" si="139"/>
        <v>0</v>
      </c>
      <c r="FK47" s="8">
        <f t="shared" si="140"/>
        <v>0</v>
      </c>
      <c r="FL47" s="8">
        <f t="shared" si="141"/>
        <v>0</v>
      </c>
      <c r="FM47" s="8">
        <f t="shared" si="142"/>
        <v>0</v>
      </c>
      <c r="FN47" s="8">
        <f t="shared" si="143"/>
        <v>0</v>
      </c>
      <c r="FO47" s="8">
        <f t="shared" si="144"/>
        <v>0</v>
      </c>
      <c r="FP47" s="8">
        <f t="shared" si="145"/>
        <v>0</v>
      </c>
      <c r="FQ47" s="8">
        <f t="shared" si="146"/>
        <v>0</v>
      </c>
      <c r="FR47" s="8">
        <f t="shared" si="147"/>
        <v>0</v>
      </c>
      <c r="FS47" s="8">
        <f t="shared" si="148"/>
        <v>0</v>
      </c>
      <c r="FT47" s="8">
        <f t="shared" si="149"/>
        <v>0</v>
      </c>
      <c r="FU47" s="8">
        <f t="shared" si="150"/>
        <v>0</v>
      </c>
      <c r="FV47" s="8">
        <f t="shared" si="151"/>
        <v>0</v>
      </c>
      <c r="FW47" s="8">
        <f t="shared" si="152"/>
        <v>0</v>
      </c>
      <c r="FX47" s="8">
        <f t="shared" si="153"/>
        <v>0</v>
      </c>
      <c r="FY47" s="8">
        <f t="shared" si="154"/>
        <v>0</v>
      </c>
      <c r="FZ47" s="8">
        <f t="shared" si="155"/>
        <v>0</v>
      </c>
      <c r="GA47" s="8">
        <f t="shared" si="156"/>
        <v>0</v>
      </c>
      <c r="GB47" s="8">
        <f t="shared" si="157"/>
        <v>0</v>
      </c>
      <c r="GC47" s="8">
        <f t="shared" si="158"/>
        <v>0</v>
      </c>
      <c r="GD47" s="8">
        <f t="shared" si="159"/>
        <v>0</v>
      </c>
      <c r="GE47" s="8">
        <f t="shared" si="160"/>
        <v>0</v>
      </c>
      <c r="GF47" s="8">
        <f t="shared" si="161"/>
        <v>0</v>
      </c>
      <c r="GG47" s="8">
        <f t="shared" si="162"/>
        <v>0</v>
      </c>
      <c r="GH47" s="8">
        <f t="shared" si="163"/>
        <v>0</v>
      </c>
      <c r="GI47" s="8">
        <f t="shared" si="164"/>
        <v>0</v>
      </c>
      <c r="GJ47" s="8">
        <f t="shared" si="165"/>
        <v>0</v>
      </c>
      <c r="GK47" s="8">
        <f t="shared" si="166"/>
        <v>0</v>
      </c>
      <c r="GL47" s="8">
        <f t="shared" si="167"/>
        <v>0</v>
      </c>
      <c r="GM47" s="8">
        <f t="shared" si="168"/>
        <v>0</v>
      </c>
      <c r="GN47" s="8">
        <f t="shared" si="169"/>
        <v>0</v>
      </c>
      <c r="GO47" s="8">
        <f t="shared" si="170"/>
        <v>0</v>
      </c>
      <c r="GP47" s="8">
        <f t="shared" si="171"/>
        <v>0</v>
      </c>
      <c r="GQ47" s="8">
        <f t="shared" si="172"/>
        <v>0</v>
      </c>
      <c r="GR47" s="8">
        <f t="shared" si="173"/>
        <v>0</v>
      </c>
      <c r="GS47" s="8">
        <f t="shared" si="174"/>
        <v>0</v>
      </c>
      <c r="GT47" s="8">
        <f t="shared" si="175"/>
        <v>0</v>
      </c>
      <c r="GU47" s="8">
        <f t="shared" si="176"/>
        <v>0</v>
      </c>
      <c r="GV47" s="8">
        <f t="shared" si="177"/>
        <v>0</v>
      </c>
      <c r="GW47" s="8">
        <f t="shared" si="178"/>
        <v>0</v>
      </c>
      <c r="GX47" s="8">
        <f t="shared" si="179"/>
        <v>0</v>
      </c>
      <c r="GY47" s="8">
        <f t="shared" si="180"/>
        <v>0</v>
      </c>
      <c r="GZ47" s="8">
        <f t="shared" si="181"/>
        <v>0</v>
      </c>
    </row>
    <row r="48" spans="2:208" x14ac:dyDescent="0.3">
      <c r="B48" s="20"/>
      <c r="C48" s="15"/>
      <c r="D48" s="14">
        <f t="shared" si="52"/>
        <v>0</v>
      </c>
      <c r="E48" s="16"/>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8"/>
      <c r="BD48" s="38">
        <f t="shared" si="242"/>
        <v>0</v>
      </c>
      <c r="BE48" s="8">
        <f t="shared" si="243"/>
        <v>0</v>
      </c>
      <c r="BF48" s="8">
        <f t="shared" si="244"/>
        <v>0</v>
      </c>
      <c r="BG48" s="8">
        <f t="shared" si="245"/>
        <v>0</v>
      </c>
      <c r="BH48" s="8">
        <f t="shared" si="246"/>
        <v>0</v>
      </c>
      <c r="BI48" s="8">
        <f t="shared" si="247"/>
        <v>0</v>
      </c>
      <c r="BJ48" s="8">
        <f t="shared" si="248"/>
        <v>0</v>
      </c>
      <c r="BK48" s="8">
        <f t="shared" si="249"/>
        <v>0</v>
      </c>
      <c r="BL48" s="8">
        <f t="shared" si="250"/>
        <v>0</v>
      </c>
      <c r="BM48" s="8">
        <f t="shared" si="251"/>
        <v>0</v>
      </c>
      <c r="BN48" s="8">
        <f t="shared" si="252"/>
        <v>0</v>
      </c>
      <c r="BO48" s="8">
        <f t="shared" si="253"/>
        <v>0</v>
      </c>
      <c r="BP48" s="8">
        <f t="shared" si="254"/>
        <v>0</v>
      </c>
      <c r="BQ48" s="8">
        <f t="shared" si="255"/>
        <v>0</v>
      </c>
      <c r="BR48" s="8">
        <f t="shared" si="256"/>
        <v>0</v>
      </c>
      <c r="BS48" s="8">
        <f t="shared" si="257"/>
        <v>0</v>
      </c>
      <c r="BT48" s="8">
        <f t="shared" si="258"/>
        <v>0</v>
      </c>
      <c r="BU48" s="8">
        <f t="shared" si="259"/>
        <v>0</v>
      </c>
      <c r="BV48" s="8">
        <f t="shared" si="260"/>
        <v>0</v>
      </c>
      <c r="BW48" s="8">
        <f t="shared" si="261"/>
        <v>0</v>
      </c>
      <c r="BX48" s="8">
        <f t="shared" si="262"/>
        <v>0</v>
      </c>
      <c r="BY48" s="8">
        <f t="shared" si="263"/>
        <v>0</v>
      </c>
      <c r="BZ48" s="8">
        <f t="shared" si="264"/>
        <v>0</v>
      </c>
      <c r="CA48" s="8">
        <f t="shared" si="265"/>
        <v>0</v>
      </c>
      <c r="CB48" s="8">
        <f t="shared" si="266"/>
        <v>0</v>
      </c>
      <c r="CC48" s="8">
        <f t="shared" si="267"/>
        <v>0</v>
      </c>
      <c r="CD48" s="8">
        <f t="shared" si="268"/>
        <v>0</v>
      </c>
      <c r="CE48" s="8">
        <f t="shared" si="269"/>
        <v>0</v>
      </c>
      <c r="CF48" s="8">
        <f t="shared" si="270"/>
        <v>0</v>
      </c>
      <c r="CG48" s="8">
        <f t="shared" si="271"/>
        <v>0</v>
      </c>
      <c r="CH48" s="8">
        <f t="shared" si="272"/>
        <v>0</v>
      </c>
      <c r="CI48" s="8">
        <f t="shared" si="273"/>
        <v>0</v>
      </c>
      <c r="CJ48" s="8">
        <f t="shared" si="274"/>
        <v>0</v>
      </c>
      <c r="CK48" s="8">
        <f t="shared" si="275"/>
        <v>0</v>
      </c>
      <c r="CL48" s="8">
        <f t="shared" si="276"/>
        <v>0</v>
      </c>
      <c r="CM48" s="8">
        <f t="shared" si="277"/>
        <v>0</v>
      </c>
      <c r="CN48" s="8">
        <f t="shared" si="278"/>
        <v>0</v>
      </c>
      <c r="CO48" s="8">
        <f t="shared" si="279"/>
        <v>0</v>
      </c>
      <c r="CP48" s="8">
        <f t="shared" si="280"/>
        <v>0</v>
      </c>
      <c r="CQ48" s="8">
        <f t="shared" si="281"/>
        <v>0</v>
      </c>
      <c r="CR48" s="8">
        <f t="shared" si="282"/>
        <v>0</v>
      </c>
      <c r="CS48" s="8">
        <f t="shared" si="283"/>
        <v>0</v>
      </c>
      <c r="CT48" s="8">
        <f t="shared" si="284"/>
        <v>0</v>
      </c>
      <c r="CU48" s="8">
        <f t="shared" si="285"/>
        <v>0</v>
      </c>
      <c r="CV48" s="8">
        <f t="shared" si="286"/>
        <v>0</v>
      </c>
      <c r="CW48" s="8">
        <f t="shared" si="287"/>
        <v>0</v>
      </c>
      <c r="CX48" s="8">
        <f t="shared" si="288"/>
        <v>0</v>
      </c>
      <c r="CY48" s="8">
        <f t="shared" si="289"/>
        <v>0</v>
      </c>
      <c r="CZ48" s="8">
        <f t="shared" si="290"/>
        <v>0</v>
      </c>
      <c r="DA48" s="8">
        <f t="shared" si="291"/>
        <v>0</v>
      </c>
      <c r="DB48" s="8">
        <f t="shared" si="292"/>
        <v>0</v>
      </c>
      <c r="DD48" s="8">
        <f t="shared" si="293"/>
        <v>0</v>
      </c>
      <c r="DE48" s="8">
        <f t="shared" si="294"/>
        <v>0</v>
      </c>
      <c r="DF48" s="8">
        <f t="shared" si="295"/>
        <v>0</v>
      </c>
      <c r="DG48" s="8">
        <f t="shared" si="296"/>
        <v>0</v>
      </c>
      <c r="DH48" s="8">
        <f t="shared" si="297"/>
        <v>0</v>
      </c>
      <c r="DI48" s="8">
        <f t="shared" si="298"/>
        <v>0</v>
      </c>
      <c r="DJ48" s="8">
        <f t="shared" si="299"/>
        <v>0</v>
      </c>
      <c r="DK48" s="8">
        <f t="shared" si="300"/>
        <v>0</v>
      </c>
      <c r="DL48" s="8">
        <f t="shared" si="301"/>
        <v>0</v>
      </c>
      <c r="DM48" s="8">
        <f t="shared" si="112"/>
        <v>0</v>
      </c>
      <c r="DN48" s="8">
        <f t="shared" si="113"/>
        <v>0</v>
      </c>
      <c r="DO48" s="8">
        <f t="shared" si="114"/>
        <v>0</v>
      </c>
      <c r="DP48" s="8">
        <f t="shared" si="115"/>
        <v>0</v>
      </c>
      <c r="DQ48" s="8">
        <f t="shared" si="116"/>
        <v>0</v>
      </c>
      <c r="DR48" s="8">
        <f t="shared" si="117"/>
        <v>0</v>
      </c>
      <c r="DS48" s="8">
        <f t="shared" si="118"/>
        <v>0</v>
      </c>
      <c r="DT48" s="8">
        <f t="shared" si="119"/>
        <v>0</v>
      </c>
      <c r="DU48" s="8">
        <f t="shared" si="120"/>
        <v>0</v>
      </c>
      <c r="DV48" s="8">
        <f t="shared" si="121"/>
        <v>0</v>
      </c>
      <c r="DW48" s="8">
        <f t="shared" si="122"/>
        <v>0</v>
      </c>
      <c r="DX48" s="8">
        <f t="shared" si="123"/>
        <v>0</v>
      </c>
      <c r="DY48" s="8">
        <f t="shared" si="124"/>
        <v>0</v>
      </c>
      <c r="DZ48" s="8">
        <f t="shared" si="125"/>
        <v>0</v>
      </c>
      <c r="EA48" s="8">
        <f t="shared" si="126"/>
        <v>0</v>
      </c>
      <c r="EB48" s="8">
        <f t="shared" si="127"/>
        <v>0</v>
      </c>
      <c r="EC48" s="8">
        <f t="shared" si="128"/>
        <v>0</v>
      </c>
      <c r="ED48" s="8">
        <f t="shared" si="129"/>
        <v>0</v>
      </c>
      <c r="EE48" s="8">
        <f t="shared" si="130"/>
        <v>0</v>
      </c>
      <c r="EF48" s="8">
        <f t="shared" si="131"/>
        <v>0</v>
      </c>
      <c r="EG48" s="8">
        <f t="shared" si="302"/>
        <v>0</v>
      </c>
      <c r="EH48" s="8">
        <f t="shared" si="303"/>
        <v>0</v>
      </c>
      <c r="EI48" s="8">
        <f t="shared" si="304"/>
        <v>0</v>
      </c>
      <c r="EJ48" s="8">
        <f t="shared" si="305"/>
        <v>0</v>
      </c>
      <c r="EK48" s="8">
        <f t="shared" si="306"/>
        <v>0</v>
      </c>
      <c r="EL48" s="8">
        <f t="shared" si="307"/>
        <v>0</v>
      </c>
      <c r="EM48" s="8">
        <f t="shared" si="308"/>
        <v>0</v>
      </c>
      <c r="EN48" s="8">
        <f t="shared" si="309"/>
        <v>0</v>
      </c>
      <c r="EO48" s="8">
        <f t="shared" si="310"/>
        <v>0</v>
      </c>
      <c r="EP48" s="8">
        <f t="shared" si="311"/>
        <v>0</v>
      </c>
      <c r="EQ48" s="8">
        <f t="shared" si="312"/>
        <v>0</v>
      </c>
      <c r="ER48" s="8">
        <f t="shared" si="313"/>
        <v>0</v>
      </c>
      <c r="ES48" s="8">
        <f t="shared" si="314"/>
        <v>0</v>
      </c>
      <c r="ET48" s="8">
        <f t="shared" si="315"/>
        <v>0</v>
      </c>
      <c r="EU48" s="8">
        <f t="shared" si="316"/>
        <v>0</v>
      </c>
      <c r="EV48" s="8">
        <f t="shared" si="317"/>
        <v>0</v>
      </c>
      <c r="EW48" s="8">
        <f t="shared" si="318"/>
        <v>0</v>
      </c>
      <c r="EX48" s="8">
        <f t="shared" si="319"/>
        <v>0</v>
      </c>
      <c r="EY48" s="8">
        <f t="shared" si="320"/>
        <v>0</v>
      </c>
      <c r="EZ48" s="8">
        <f t="shared" si="321"/>
        <v>0</v>
      </c>
      <c r="FA48" s="8">
        <f t="shared" si="322"/>
        <v>0</v>
      </c>
      <c r="FC48" s="8">
        <f t="shared" si="132"/>
        <v>0</v>
      </c>
      <c r="FD48" s="8">
        <f t="shared" si="133"/>
        <v>0</v>
      </c>
      <c r="FE48" s="8">
        <f t="shared" si="134"/>
        <v>0</v>
      </c>
      <c r="FF48" s="8">
        <f t="shared" si="135"/>
        <v>0</v>
      </c>
      <c r="FG48" s="8">
        <f t="shared" si="136"/>
        <v>0</v>
      </c>
      <c r="FH48" s="8">
        <f t="shared" si="137"/>
        <v>0</v>
      </c>
      <c r="FI48" s="8">
        <f t="shared" si="138"/>
        <v>0</v>
      </c>
      <c r="FJ48" s="8">
        <f t="shared" si="139"/>
        <v>0</v>
      </c>
      <c r="FK48" s="8">
        <f t="shared" si="140"/>
        <v>0</v>
      </c>
      <c r="FL48" s="8">
        <f t="shared" si="141"/>
        <v>0</v>
      </c>
      <c r="FM48" s="8">
        <f t="shared" si="142"/>
        <v>0</v>
      </c>
      <c r="FN48" s="8">
        <f t="shared" si="143"/>
        <v>0</v>
      </c>
      <c r="FO48" s="8">
        <f t="shared" si="144"/>
        <v>0</v>
      </c>
      <c r="FP48" s="8">
        <f t="shared" si="145"/>
        <v>0</v>
      </c>
      <c r="FQ48" s="8">
        <f t="shared" si="146"/>
        <v>0</v>
      </c>
      <c r="FR48" s="8">
        <f t="shared" si="147"/>
        <v>0</v>
      </c>
      <c r="FS48" s="8">
        <f t="shared" si="148"/>
        <v>0</v>
      </c>
      <c r="FT48" s="8">
        <f t="shared" si="149"/>
        <v>0</v>
      </c>
      <c r="FU48" s="8">
        <f t="shared" si="150"/>
        <v>0</v>
      </c>
      <c r="FV48" s="8">
        <f t="shared" si="151"/>
        <v>0</v>
      </c>
      <c r="FW48" s="8">
        <f t="shared" si="152"/>
        <v>0</v>
      </c>
      <c r="FX48" s="8">
        <f t="shared" si="153"/>
        <v>0</v>
      </c>
      <c r="FY48" s="8">
        <f t="shared" si="154"/>
        <v>0</v>
      </c>
      <c r="FZ48" s="8">
        <f t="shared" si="155"/>
        <v>0</v>
      </c>
      <c r="GA48" s="8">
        <f t="shared" si="156"/>
        <v>0</v>
      </c>
      <c r="GB48" s="8">
        <f t="shared" si="157"/>
        <v>0</v>
      </c>
      <c r="GC48" s="8">
        <f t="shared" si="158"/>
        <v>0</v>
      </c>
      <c r="GD48" s="8">
        <f t="shared" si="159"/>
        <v>0</v>
      </c>
      <c r="GE48" s="8">
        <f t="shared" si="160"/>
        <v>0</v>
      </c>
      <c r="GF48" s="8">
        <f t="shared" si="161"/>
        <v>0</v>
      </c>
      <c r="GG48" s="8">
        <f t="shared" si="162"/>
        <v>0</v>
      </c>
      <c r="GH48" s="8">
        <f t="shared" si="163"/>
        <v>0</v>
      </c>
      <c r="GI48" s="8">
        <f t="shared" si="164"/>
        <v>0</v>
      </c>
      <c r="GJ48" s="8">
        <f t="shared" si="165"/>
        <v>0</v>
      </c>
      <c r="GK48" s="8">
        <f t="shared" si="166"/>
        <v>0</v>
      </c>
      <c r="GL48" s="8">
        <f t="shared" si="167"/>
        <v>0</v>
      </c>
      <c r="GM48" s="8">
        <f t="shared" si="168"/>
        <v>0</v>
      </c>
      <c r="GN48" s="8">
        <f t="shared" si="169"/>
        <v>0</v>
      </c>
      <c r="GO48" s="8">
        <f t="shared" si="170"/>
        <v>0</v>
      </c>
      <c r="GP48" s="8">
        <f t="shared" si="171"/>
        <v>0</v>
      </c>
      <c r="GQ48" s="8">
        <f t="shared" si="172"/>
        <v>0</v>
      </c>
      <c r="GR48" s="8">
        <f t="shared" si="173"/>
        <v>0</v>
      </c>
      <c r="GS48" s="8">
        <f t="shared" si="174"/>
        <v>0</v>
      </c>
      <c r="GT48" s="8">
        <f t="shared" si="175"/>
        <v>0</v>
      </c>
      <c r="GU48" s="8">
        <f t="shared" si="176"/>
        <v>0</v>
      </c>
      <c r="GV48" s="8">
        <f t="shared" si="177"/>
        <v>0</v>
      </c>
      <c r="GW48" s="8">
        <f t="shared" si="178"/>
        <v>0</v>
      </c>
      <c r="GX48" s="8">
        <f t="shared" si="179"/>
        <v>0</v>
      </c>
      <c r="GY48" s="8">
        <f t="shared" si="180"/>
        <v>0</v>
      </c>
      <c r="GZ48" s="8">
        <f t="shared" si="181"/>
        <v>0</v>
      </c>
    </row>
    <row r="49" spans="2:238" x14ac:dyDescent="0.3">
      <c r="B49" s="20"/>
      <c r="C49" s="15"/>
      <c r="D49" s="14">
        <f t="shared" si="52"/>
        <v>0</v>
      </c>
      <c r="E49" s="16"/>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8"/>
      <c r="BD49" s="38">
        <f t="shared" si="242"/>
        <v>0</v>
      </c>
      <c r="BE49" s="8">
        <f t="shared" si="243"/>
        <v>0</v>
      </c>
      <c r="BF49" s="8">
        <f t="shared" si="244"/>
        <v>0</v>
      </c>
      <c r="BG49" s="8">
        <f t="shared" si="245"/>
        <v>0</v>
      </c>
      <c r="BH49" s="8">
        <f t="shared" si="246"/>
        <v>0</v>
      </c>
      <c r="BI49" s="8">
        <f t="shared" si="247"/>
        <v>0</v>
      </c>
      <c r="BJ49" s="8">
        <f t="shared" si="248"/>
        <v>0</v>
      </c>
      <c r="BK49" s="8">
        <f t="shared" si="249"/>
        <v>0</v>
      </c>
      <c r="BL49" s="8">
        <f t="shared" si="250"/>
        <v>0</v>
      </c>
      <c r="BM49" s="8">
        <f t="shared" si="251"/>
        <v>0</v>
      </c>
      <c r="BN49" s="8">
        <f t="shared" si="252"/>
        <v>0</v>
      </c>
      <c r="BO49" s="8">
        <f t="shared" si="253"/>
        <v>0</v>
      </c>
      <c r="BP49" s="8">
        <f t="shared" si="254"/>
        <v>0</v>
      </c>
      <c r="BQ49" s="8">
        <f t="shared" si="255"/>
        <v>0</v>
      </c>
      <c r="BR49" s="8">
        <f t="shared" si="256"/>
        <v>0</v>
      </c>
      <c r="BS49" s="8">
        <f t="shared" si="257"/>
        <v>0</v>
      </c>
      <c r="BT49" s="8">
        <f t="shared" si="258"/>
        <v>0</v>
      </c>
      <c r="BU49" s="8">
        <f t="shared" si="259"/>
        <v>0</v>
      </c>
      <c r="BV49" s="8">
        <f t="shared" si="260"/>
        <v>0</v>
      </c>
      <c r="BW49" s="8">
        <f t="shared" si="261"/>
        <v>0</v>
      </c>
      <c r="BX49" s="8">
        <f t="shared" si="262"/>
        <v>0</v>
      </c>
      <c r="BY49" s="8">
        <f t="shared" si="263"/>
        <v>0</v>
      </c>
      <c r="BZ49" s="8">
        <f t="shared" si="264"/>
        <v>0</v>
      </c>
      <c r="CA49" s="8">
        <f t="shared" si="265"/>
        <v>0</v>
      </c>
      <c r="CB49" s="8">
        <f t="shared" si="266"/>
        <v>0</v>
      </c>
      <c r="CC49" s="8">
        <f t="shared" si="267"/>
        <v>0</v>
      </c>
      <c r="CD49" s="8">
        <f t="shared" si="268"/>
        <v>0</v>
      </c>
      <c r="CE49" s="8">
        <f t="shared" si="269"/>
        <v>0</v>
      </c>
      <c r="CF49" s="8">
        <f t="shared" si="270"/>
        <v>0</v>
      </c>
      <c r="CG49" s="8">
        <f t="shared" si="271"/>
        <v>0</v>
      </c>
      <c r="CH49" s="8">
        <f t="shared" si="272"/>
        <v>0</v>
      </c>
      <c r="CI49" s="8">
        <f t="shared" si="273"/>
        <v>0</v>
      </c>
      <c r="CJ49" s="8">
        <f t="shared" si="274"/>
        <v>0</v>
      </c>
      <c r="CK49" s="8">
        <f t="shared" si="275"/>
        <v>0</v>
      </c>
      <c r="CL49" s="8">
        <f t="shared" si="276"/>
        <v>0</v>
      </c>
      <c r="CM49" s="8">
        <f t="shared" si="277"/>
        <v>0</v>
      </c>
      <c r="CN49" s="8">
        <f t="shared" si="278"/>
        <v>0</v>
      </c>
      <c r="CO49" s="8">
        <f t="shared" si="279"/>
        <v>0</v>
      </c>
      <c r="CP49" s="8">
        <f t="shared" si="280"/>
        <v>0</v>
      </c>
      <c r="CQ49" s="8">
        <f t="shared" si="281"/>
        <v>0</v>
      </c>
      <c r="CR49" s="8">
        <f t="shared" si="282"/>
        <v>0</v>
      </c>
      <c r="CS49" s="8">
        <f t="shared" si="283"/>
        <v>0</v>
      </c>
      <c r="CT49" s="8">
        <f t="shared" si="284"/>
        <v>0</v>
      </c>
      <c r="CU49" s="8">
        <f t="shared" si="285"/>
        <v>0</v>
      </c>
      <c r="CV49" s="8">
        <f t="shared" si="286"/>
        <v>0</v>
      </c>
      <c r="CW49" s="8">
        <f t="shared" si="287"/>
        <v>0</v>
      </c>
      <c r="CX49" s="8">
        <f t="shared" si="288"/>
        <v>0</v>
      </c>
      <c r="CY49" s="8">
        <f t="shared" si="289"/>
        <v>0</v>
      </c>
      <c r="CZ49" s="8">
        <f t="shared" si="290"/>
        <v>0</v>
      </c>
      <c r="DA49" s="8">
        <f t="shared" si="291"/>
        <v>0</v>
      </c>
      <c r="DB49" s="8">
        <f t="shared" si="292"/>
        <v>0</v>
      </c>
      <c r="DD49" s="8">
        <f t="shared" si="293"/>
        <v>0</v>
      </c>
      <c r="DE49" s="8">
        <f t="shared" si="294"/>
        <v>0</v>
      </c>
      <c r="DF49" s="8">
        <f t="shared" si="295"/>
        <v>0</v>
      </c>
      <c r="DG49" s="8">
        <f t="shared" si="296"/>
        <v>0</v>
      </c>
      <c r="DH49" s="8">
        <f t="shared" si="297"/>
        <v>0</v>
      </c>
      <c r="DI49" s="8">
        <f t="shared" si="298"/>
        <v>0</v>
      </c>
      <c r="DJ49" s="8">
        <f t="shared" si="299"/>
        <v>0</v>
      </c>
      <c r="DK49" s="8">
        <f t="shared" si="300"/>
        <v>0</v>
      </c>
      <c r="DL49" s="8">
        <f t="shared" si="301"/>
        <v>0</v>
      </c>
      <c r="DM49" s="8">
        <f t="shared" si="112"/>
        <v>0</v>
      </c>
      <c r="DN49" s="8">
        <f t="shared" si="113"/>
        <v>0</v>
      </c>
      <c r="DO49" s="8">
        <f t="shared" si="114"/>
        <v>0</v>
      </c>
      <c r="DP49" s="8">
        <f t="shared" si="115"/>
        <v>0</v>
      </c>
      <c r="DQ49" s="8">
        <f t="shared" si="116"/>
        <v>0</v>
      </c>
      <c r="DR49" s="8">
        <f t="shared" si="117"/>
        <v>0</v>
      </c>
      <c r="DS49" s="8">
        <f t="shared" si="118"/>
        <v>0</v>
      </c>
      <c r="DT49" s="8">
        <f t="shared" si="119"/>
        <v>0</v>
      </c>
      <c r="DU49" s="8">
        <f t="shared" si="120"/>
        <v>0</v>
      </c>
      <c r="DV49" s="8">
        <f t="shared" si="121"/>
        <v>0</v>
      </c>
      <c r="DW49" s="8">
        <f t="shared" si="122"/>
        <v>0</v>
      </c>
      <c r="DX49" s="8">
        <f t="shared" si="123"/>
        <v>0</v>
      </c>
      <c r="DY49" s="8">
        <f t="shared" si="124"/>
        <v>0</v>
      </c>
      <c r="DZ49" s="8">
        <f t="shared" si="125"/>
        <v>0</v>
      </c>
      <c r="EA49" s="8">
        <f t="shared" si="126"/>
        <v>0</v>
      </c>
      <c r="EB49" s="8">
        <f t="shared" si="127"/>
        <v>0</v>
      </c>
      <c r="EC49" s="8">
        <f t="shared" si="128"/>
        <v>0</v>
      </c>
      <c r="ED49" s="8">
        <f t="shared" si="129"/>
        <v>0</v>
      </c>
      <c r="EE49" s="8">
        <f t="shared" si="130"/>
        <v>0</v>
      </c>
      <c r="EF49" s="8">
        <f t="shared" si="131"/>
        <v>0</v>
      </c>
      <c r="EG49" s="8">
        <f t="shared" si="302"/>
        <v>0</v>
      </c>
      <c r="EH49" s="8">
        <f t="shared" si="303"/>
        <v>0</v>
      </c>
      <c r="EI49" s="8">
        <f t="shared" si="304"/>
        <v>0</v>
      </c>
      <c r="EJ49" s="8">
        <f t="shared" si="305"/>
        <v>0</v>
      </c>
      <c r="EK49" s="8">
        <f t="shared" si="306"/>
        <v>0</v>
      </c>
      <c r="EL49" s="8">
        <f t="shared" si="307"/>
        <v>0</v>
      </c>
      <c r="EM49" s="8">
        <f t="shared" si="308"/>
        <v>0</v>
      </c>
      <c r="EN49" s="8">
        <f t="shared" si="309"/>
        <v>0</v>
      </c>
      <c r="EO49" s="8">
        <f t="shared" si="310"/>
        <v>0</v>
      </c>
      <c r="EP49" s="8">
        <f t="shared" si="311"/>
        <v>0</v>
      </c>
      <c r="EQ49" s="8">
        <f t="shared" si="312"/>
        <v>0</v>
      </c>
      <c r="ER49" s="8">
        <f t="shared" si="313"/>
        <v>0</v>
      </c>
      <c r="ES49" s="8">
        <f t="shared" si="314"/>
        <v>0</v>
      </c>
      <c r="ET49" s="8">
        <f t="shared" si="315"/>
        <v>0</v>
      </c>
      <c r="EU49" s="8">
        <f t="shared" si="316"/>
        <v>0</v>
      </c>
      <c r="EV49" s="8">
        <f t="shared" si="317"/>
        <v>0</v>
      </c>
      <c r="EW49" s="8">
        <f t="shared" si="318"/>
        <v>0</v>
      </c>
      <c r="EX49" s="8">
        <f t="shared" si="319"/>
        <v>0</v>
      </c>
      <c r="EY49" s="8">
        <f t="shared" si="320"/>
        <v>0</v>
      </c>
      <c r="EZ49" s="8">
        <f t="shared" si="321"/>
        <v>0</v>
      </c>
      <c r="FA49" s="8">
        <f t="shared" si="322"/>
        <v>0</v>
      </c>
      <c r="FC49" s="8">
        <f t="shared" si="132"/>
        <v>0</v>
      </c>
      <c r="FD49" s="8">
        <f t="shared" si="133"/>
        <v>0</v>
      </c>
      <c r="FE49" s="8">
        <f t="shared" si="134"/>
        <v>0</v>
      </c>
      <c r="FF49" s="8">
        <f t="shared" si="135"/>
        <v>0</v>
      </c>
      <c r="FG49" s="8">
        <f t="shared" si="136"/>
        <v>0</v>
      </c>
      <c r="FH49" s="8">
        <f t="shared" si="137"/>
        <v>0</v>
      </c>
      <c r="FI49" s="8">
        <f t="shared" si="138"/>
        <v>0</v>
      </c>
      <c r="FJ49" s="8">
        <f t="shared" si="139"/>
        <v>0</v>
      </c>
      <c r="FK49" s="8">
        <f t="shared" si="140"/>
        <v>0</v>
      </c>
      <c r="FL49" s="8">
        <f t="shared" si="141"/>
        <v>0</v>
      </c>
      <c r="FM49" s="8">
        <f t="shared" si="142"/>
        <v>0</v>
      </c>
      <c r="FN49" s="8">
        <f t="shared" si="143"/>
        <v>0</v>
      </c>
      <c r="FO49" s="8">
        <f t="shared" si="144"/>
        <v>0</v>
      </c>
      <c r="FP49" s="8">
        <f t="shared" si="145"/>
        <v>0</v>
      </c>
      <c r="FQ49" s="8">
        <f t="shared" si="146"/>
        <v>0</v>
      </c>
      <c r="FR49" s="8">
        <f t="shared" si="147"/>
        <v>0</v>
      </c>
      <c r="FS49" s="8">
        <f t="shared" si="148"/>
        <v>0</v>
      </c>
      <c r="FT49" s="8">
        <f t="shared" si="149"/>
        <v>0</v>
      </c>
      <c r="FU49" s="8">
        <f t="shared" si="150"/>
        <v>0</v>
      </c>
      <c r="FV49" s="8">
        <f t="shared" si="151"/>
        <v>0</v>
      </c>
      <c r="FW49" s="8">
        <f t="shared" si="152"/>
        <v>0</v>
      </c>
      <c r="FX49" s="8">
        <f t="shared" si="153"/>
        <v>0</v>
      </c>
      <c r="FY49" s="8">
        <f t="shared" si="154"/>
        <v>0</v>
      </c>
      <c r="FZ49" s="8">
        <f t="shared" si="155"/>
        <v>0</v>
      </c>
      <c r="GA49" s="8">
        <f t="shared" si="156"/>
        <v>0</v>
      </c>
      <c r="GB49" s="8">
        <f t="shared" si="157"/>
        <v>0</v>
      </c>
      <c r="GC49" s="8">
        <f t="shared" si="158"/>
        <v>0</v>
      </c>
      <c r="GD49" s="8">
        <f t="shared" si="159"/>
        <v>0</v>
      </c>
      <c r="GE49" s="8">
        <f t="shared" si="160"/>
        <v>0</v>
      </c>
      <c r="GF49" s="8">
        <f t="shared" si="161"/>
        <v>0</v>
      </c>
      <c r="GG49" s="8">
        <f t="shared" si="162"/>
        <v>0</v>
      </c>
      <c r="GH49" s="8">
        <f t="shared" si="163"/>
        <v>0</v>
      </c>
      <c r="GI49" s="8">
        <f t="shared" si="164"/>
        <v>0</v>
      </c>
      <c r="GJ49" s="8">
        <f t="shared" si="165"/>
        <v>0</v>
      </c>
      <c r="GK49" s="8">
        <f t="shared" si="166"/>
        <v>0</v>
      </c>
      <c r="GL49" s="8">
        <f t="shared" si="167"/>
        <v>0</v>
      </c>
      <c r="GM49" s="8">
        <f t="shared" si="168"/>
        <v>0</v>
      </c>
      <c r="GN49" s="8">
        <f t="shared" si="169"/>
        <v>0</v>
      </c>
      <c r="GO49" s="8">
        <f t="shared" si="170"/>
        <v>0</v>
      </c>
      <c r="GP49" s="8">
        <f t="shared" si="171"/>
        <v>0</v>
      </c>
      <c r="GQ49" s="8">
        <f t="shared" si="172"/>
        <v>0</v>
      </c>
      <c r="GR49" s="8">
        <f t="shared" si="173"/>
        <v>0</v>
      </c>
      <c r="GS49" s="8">
        <f t="shared" si="174"/>
        <v>0</v>
      </c>
      <c r="GT49" s="8">
        <f t="shared" si="175"/>
        <v>0</v>
      </c>
      <c r="GU49" s="8">
        <f t="shared" si="176"/>
        <v>0</v>
      </c>
      <c r="GV49" s="8">
        <f t="shared" si="177"/>
        <v>0</v>
      </c>
      <c r="GW49" s="8">
        <f t="shared" si="178"/>
        <v>0</v>
      </c>
      <c r="GX49" s="8">
        <f t="shared" si="179"/>
        <v>0</v>
      </c>
      <c r="GY49" s="8">
        <f t="shared" si="180"/>
        <v>0</v>
      </c>
      <c r="GZ49" s="8">
        <f t="shared" si="181"/>
        <v>0</v>
      </c>
    </row>
    <row r="50" spans="2:238" x14ac:dyDescent="0.3">
      <c r="B50" s="20"/>
      <c r="C50" s="15"/>
      <c r="D50" s="14">
        <f t="shared" si="52"/>
        <v>0</v>
      </c>
      <c r="E50" s="16"/>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8"/>
      <c r="BD50" s="38">
        <f t="shared" si="242"/>
        <v>0</v>
      </c>
      <c r="BE50" s="8">
        <f t="shared" si="243"/>
        <v>0</v>
      </c>
      <c r="BF50" s="8">
        <f t="shared" si="244"/>
        <v>0</v>
      </c>
      <c r="BG50" s="8">
        <f t="shared" si="245"/>
        <v>0</v>
      </c>
      <c r="BH50" s="8">
        <f t="shared" si="246"/>
        <v>0</v>
      </c>
      <c r="BI50" s="8">
        <f t="shared" si="247"/>
        <v>0</v>
      </c>
      <c r="BJ50" s="8">
        <f t="shared" si="248"/>
        <v>0</v>
      </c>
      <c r="BK50" s="8">
        <f t="shared" si="249"/>
        <v>0</v>
      </c>
      <c r="BL50" s="8">
        <f t="shared" si="250"/>
        <v>0</v>
      </c>
      <c r="BM50" s="8">
        <f t="shared" si="251"/>
        <v>0</v>
      </c>
      <c r="BN50" s="8">
        <f t="shared" si="252"/>
        <v>0</v>
      </c>
      <c r="BO50" s="8">
        <f t="shared" si="253"/>
        <v>0</v>
      </c>
      <c r="BP50" s="8">
        <f t="shared" si="254"/>
        <v>0</v>
      </c>
      <c r="BQ50" s="8">
        <f t="shared" si="255"/>
        <v>0</v>
      </c>
      <c r="BR50" s="8">
        <f t="shared" si="256"/>
        <v>0</v>
      </c>
      <c r="BS50" s="8">
        <f t="shared" si="257"/>
        <v>0</v>
      </c>
      <c r="BT50" s="8">
        <f t="shared" si="258"/>
        <v>0</v>
      </c>
      <c r="BU50" s="8">
        <f t="shared" si="259"/>
        <v>0</v>
      </c>
      <c r="BV50" s="8">
        <f t="shared" si="260"/>
        <v>0</v>
      </c>
      <c r="BW50" s="8">
        <f t="shared" si="261"/>
        <v>0</v>
      </c>
      <c r="BX50" s="8">
        <f t="shared" si="262"/>
        <v>0</v>
      </c>
      <c r="BY50" s="8">
        <f t="shared" si="263"/>
        <v>0</v>
      </c>
      <c r="BZ50" s="8">
        <f t="shared" si="264"/>
        <v>0</v>
      </c>
      <c r="CA50" s="8">
        <f t="shared" si="265"/>
        <v>0</v>
      </c>
      <c r="CB50" s="8">
        <f t="shared" si="266"/>
        <v>0</v>
      </c>
      <c r="CC50" s="8">
        <f t="shared" si="267"/>
        <v>0</v>
      </c>
      <c r="CD50" s="8">
        <f t="shared" si="268"/>
        <v>0</v>
      </c>
      <c r="CE50" s="8">
        <f t="shared" si="269"/>
        <v>0</v>
      </c>
      <c r="CF50" s="8">
        <f t="shared" si="270"/>
        <v>0</v>
      </c>
      <c r="CG50" s="8">
        <f t="shared" si="271"/>
        <v>0</v>
      </c>
      <c r="CH50" s="8">
        <f t="shared" si="272"/>
        <v>0</v>
      </c>
      <c r="CI50" s="8">
        <f t="shared" si="273"/>
        <v>0</v>
      </c>
      <c r="CJ50" s="8">
        <f t="shared" si="274"/>
        <v>0</v>
      </c>
      <c r="CK50" s="8">
        <f t="shared" si="275"/>
        <v>0</v>
      </c>
      <c r="CL50" s="8">
        <f t="shared" si="276"/>
        <v>0</v>
      </c>
      <c r="CM50" s="8">
        <f t="shared" si="277"/>
        <v>0</v>
      </c>
      <c r="CN50" s="8">
        <f t="shared" si="278"/>
        <v>0</v>
      </c>
      <c r="CO50" s="8">
        <f t="shared" si="279"/>
        <v>0</v>
      </c>
      <c r="CP50" s="8">
        <f t="shared" si="280"/>
        <v>0</v>
      </c>
      <c r="CQ50" s="8">
        <f t="shared" si="281"/>
        <v>0</v>
      </c>
      <c r="CR50" s="8">
        <f t="shared" si="282"/>
        <v>0</v>
      </c>
      <c r="CS50" s="8">
        <f t="shared" si="283"/>
        <v>0</v>
      </c>
      <c r="CT50" s="8">
        <f t="shared" si="284"/>
        <v>0</v>
      </c>
      <c r="CU50" s="8">
        <f t="shared" si="285"/>
        <v>0</v>
      </c>
      <c r="CV50" s="8">
        <f t="shared" si="286"/>
        <v>0</v>
      </c>
      <c r="CW50" s="8">
        <f t="shared" si="287"/>
        <v>0</v>
      </c>
      <c r="CX50" s="8">
        <f t="shared" si="288"/>
        <v>0</v>
      </c>
      <c r="CY50" s="8">
        <f t="shared" si="289"/>
        <v>0</v>
      </c>
      <c r="CZ50" s="8">
        <f t="shared" si="290"/>
        <v>0</v>
      </c>
      <c r="DA50" s="8">
        <f t="shared" si="291"/>
        <v>0</v>
      </c>
      <c r="DB50" s="8">
        <f t="shared" si="292"/>
        <v>0</v>
      </c>
      <c r="DD50" s="8">
        <f t="shared" si="293"/>
        <v>0</v>
      </c>
      <c r="DE50" s="8">
        <f t="shared" si="294"/>
        <v>0</v>
      </c>
      <c r="DF50" s="8">
        <f t="shared" si="295"/>
        <v>0</v>
      </c>
      <c r="DG50" s="8">
        <f t="shared" si="296"/>
        <v>0</v>
      </c>
      <c r="DH50" s="8">
        <f t="shared" si="297"/>
        <v>0</v>
      </c>
      <c r="DI50" s="8">
        <f t="shared" si="298"/>
        <v>0</v>
      </c>
      <c r="DJ50" s="8">
        <f t="shared" si="299"/>
        <v>0</v>
      </c>
      <c r="DK50" s="8">
        <f t="shared" si="300"/>
        <v>0</v>
      </c>
      <c r="DL50" s="8">
        <f t="shared" si="301"/>
        <v>0</v>
      </c>
      <c r="DM50" s="8">
        <f t="shared" si="112"/>
        <v>0</v>
      </c>
      <c r="DN50" s="8">
        <f t="shared" si="113"/>
        <v>0</v>
      </c>
      <c r="DO50" s="8">
        <f t="shared" si="114"/>
        <v>0</v>
      </c>
      <c r="DP50" s="8">
        <f t="shared" si="115"/>
        <v>0</v>
      </c>
      <c r="DQ50" s="8">
        <f t="shared" si="116"/>
        <v>0</v>
      </c>
      <c r="DR50" s="8">
        <f t="shared" si="117"/>
        <v>0</v>
      </c>
      <c r="DS50" s="8">
        <f t="shared" si="118"/>
        <v>0</v>
      </c>
      <c r="DT50" s="8">
        <f t="shared" si="119"/>
        <v>0</v>
      </c>
      <c r="DU50" s="8">
        <f t="shared" si="120"/>
        <v>0</v>
      </c>
      <c r="DV50" s="8">
        <f t="shared" si="121"/>
        <v>0</v>
      </c>
      <c r="DW50" s="8">
        <f t="shared" si="122"/>
        <v>0</v>
      </c>
      <c r="DX50" s="8">
        <f t="shared" si="123"/>
        <v>0</v>
      </c>
      <c r="DY50" s="8">
        <f t="shared" si="124"/>
        <v>0</v>
      </c>
      <c r="DZ50" s="8">
        <f t="shared" si="125"/>
        <v>0</v>
      </c>
      <c r="EA50" s="8">
        <f t="shared" si="126"/>
        <v>0</v>
      </c>
      <c r="EB50" s="8">
        <f t="shared" si="127"/>
        <v>0</v>
      </c>
      <c r="EC50" s="8">
        <f t="shared" si="128"/>
        <v>0</v>
      </c>
      <c r="ED50" s="8">
        <f t="shared" si="129"/>
        <v>0</v>
      </c>
      <c r="EE50" s="8">
        <f t="shared" si="130"/>
        <v>0</v>
      </c>
      <c r="EF50" s="8">
        <f t="shared" si="131"/>
        <v>0</v>
      </c>
      <c r="EG50" s="8">
        <f t="shared" si="302"/>
        <v>0</v>
      </c>
      <c r="EH50" s="8">
        <f t="shared" si="303"/>
        <v>0</v>
      </c>
      <c r="EI50" s="8">
        <f t="shared" si="304"/>
        <v>0</v>
      </c>
      <c r="EJ50" s="8">
        <f t="shared" si="305"/>
        <v>0</v>
      </c>
      <c r="EK50" s="8">
        <f t="shared" si="306"/>
        <v>0</v>
      </c>
      <c r="EL50" s="8">
        <f t="shared" si="307"/>
        <v>0</v>
      </c>
      <c r="EM50" s="8">
        <f t="shared" si="308"/>
        <v>0</v>
      </c>
      <c r="EN50" s="8">
        <f t="shared" si="309"/>
        <v>0</v>
      </c>
      <c r="EO50" s="8">
        <f t="shared" si="310"/>
        <v>0</v>
      </c>
      <c r="EP50" s="8">
        <f t="shared" si="311"/>
        <v>0</v>
      </c>
      <c r="EQ50" s="8">
        <f t="shared" si="312"/>
        <v>0</v>
      </c>
      <c r="ER50" s="8">
        <f t="shared" si="313"/>
        <v>0</v>
      </c>
      <c r="ES50" s="8">
        <f t="shared" si="314"/>
        <v>0</v>
      </c>
      <c r="ET50" s="8">
        <f t="shared" si="315"/>
        <v>0</v>
      </c>
      <c r="EU50" s="8">
        <f t="shared" si="316"/>
        <v>0</v>
      </c>
      <c r="EV50" s="8">
        <f t="shared" si="317"/>
        <v>0</v>
      </c>
      <c r="EW50" s="8">
        <f t="shared" si="318"/>
        <v>0</v>
      </c>
      <c r="EX50" s="8">
        <f t="shared" si="319"/>
        <v>0</v>
      </c>
      <c r="EY50" s="8">
        <f t="shared" si="320"/>
        <v>0</v>
      </c>
      <c r="EZ50" s="8">
        <f t="shared" si="321"/>
        <v>0</v>
      </c>
      <c r="FA50" s="8">
        <f t="shared" si="322"/>
        <v>0</v>
      </c>
      <c r="FC50" s="8">
        <f t="shared" si="132"/>
        <v>0</v>
      </c>
      <c r="FD50" s="8">
        <f t="shared" si="133"/>
        <v>0</v>
      </c>
      <c r="FE50" s="8">
        <f t="shared" si="134"/>
        <v>0</v>
      </c>
      <c r="FF50" s="8">
        <f t="shared" si="135"/>
        <v>0</v>
      </c>
      <c r="FG50" s="8">
        <f t="shared" si="136"/>
        <v>0</v>
      </c>
      <c r="FH50" s="8">
        <f t="shared" si="137"/>
        <v>0</v>
      </c>
      <c r="FI50" s="8">
        <f t="shared" si="138"/>
        <v>0</v>
      </c>
      <c r="FJ50" s="8">
        <f t="shared" si="139"/>
        <v>0</v>
      </c>
      <c r="FK50" s="8">
        <f t="shared" si="140"/>
        <v>0</v>
      </c>
      <c r="FL50" s="8">
        <f t="shared" si="141"/>
        <v>0</v>
      </c>
      <c r="FM50" s="8">
        <f t="shared" si="142"/>
        <v>0</v>
      </c>
      <c r="FN50" s="8">
        <f t="shared" si="143"/>
        <v>0</v>
      </c>
      <c r="FO50" s="8">
        <f t="shared" si="144"/>
        <v>0</v>
      </c>
      <c r="FP50" s="8">
        <f t="shared" si="145"/>
        <v>0</v>
      </c>
      <c r="FQ50" s="8">
        <f t="shared" si="146"/>
        <v>0</v>
      </c>
      <c r="FR50" s="8">
        <f t="shared" si="147"/>
        <v>0</v>
      </c>
      <c r="FS50" s="8">
        <f t="shared" si="148"/>
        <v>0</v>
      </c>
      <c r="FT50" s="8">
        <f t="shared" si="149"/>
        <v>0</v>
      </c>
      <c r="FU50" s="8">
        <f t="shared" si="150"/>
        <v>0</v>
      </c>
      <c r="FV50" s="8">
        <f t="shared" si="151"/>
        <v>0</v>
      </c>
      <c r="FW50" s="8">
        <f t="shared" si="152"/>
        <v>0</v>
      </c>
      <c r="FX50" s="8">
        <f t="shared" si="153"/>
        <v>0</v>
      </c>
      <c r="FY50" s="8">
        <f t="shared" si="154"/>
        <v>0</v>
      </c>
      <c r="FZ50" s="8">
        <f t="shared" si="155"/>
        <v>0</v>
      </c>
      <c r="GA50" s="8">
        <f t="shared" si="156"/>
        <v>0</v>
      </c>
      <c r="GB50" s="8">
        <f t="shared" si="157"/>
        <v>0</v>
      </c>
      <c r="GC50" s="8">
        <f t="shared" si="158"/>
        <v>0</v>
      </c>
      <c r="GD50" s="8">
        <f t="shared" si="159"/>
        <v>0</v>
      </c>
      <c r="GE50" s="8">
        <f t="shared" si="160"/>
        <v>0</v>
      </c>
      <c r="GF50" s="8">
        <f t="shared" si="161"/>
        <v>0</v>
      </c>
      <c r="GG50" s="8">
        <f t="shared" si="162"/>
        <v>0</v>
      </c>
      <c r="GH50" s="8">
        <f t="shared" si="163"/>
        <v>0</v>
      </c>
      <c r="GI50" s="8">
        <f t="shared" si="164"/>
        <v>0</v>
      </c>
      <c r="GJ50" s="8">
        <f t="shared" si="165"/>
        <v>0</v>
      </c>
      <c r="GK50" s="8">
        <f t="shared" si="166"/>
        <v>0</v>
      </c>
      <c r="GL50" s="8">
        <f t="shared" si="167"/>
        <v>0</v>
      </c>
      <c r="GM50" s="8">
        <f t="shared" si="168"/>
        <v>0</v>
      </c>
      <c r="GN50" s="8">
        <f t="shared" si="169"/>
        <v>0</v>
      </c>
      <c r="GO50" s="8">
        <f t="shared" si="170"/>
        <v>0</v>
      </c>
      <c r="GP50" s="8">
        <f t="shared" si="171"/>
        <v>0</v>
      </c>
      <c r="GQ50" s="8">
        <f t="shared" si="172"/>
        <v>0</v>
      </c>
      <c r="GR50" s="8">
        <f t="shared" si="173"/>
        <v>0</v>
      </c>
      <c r="GS50" s="8">
        <f t="shared" si="174"/>
        <v>0</v>
      </c>
      <c r="GT50" s="8">
        <f t="shared" si="175"/>
        <v>0</v>
      </c>
      <c r="GU50" s="8">
        <f t="shared" si="176"/>
        <v>0</v>
      </c>
      <c r="GV50" s="8">
        <f t="shared" si="177"/>
        <v>0</v>
      </c>
      <c r="GW50" s="8">
        <f t="shared" si="178"/>
        <v>0</v>
      </c>
      <c r="GX50" s="8">
        <f t="shared" si="179"/>
        <v>0</v>
      </c>
      <c r="GY50" s="8">
        <f t="shared" si="180"/>
        <v>0</v>
      </c>
      <c r="GZ50" s="8">
        <f t="shared" si="181"/>
        <v>0</v>
      </c>
    </row>
    <row r="51" spans="2:238" x14ac:dyDescent="0.3">
      <c r="B51" s="20"/>
      <c r="C51" s="15"/>
      <c r="D51" s="14">
        <f t="shared" si="52"/>
        <v>0</v>
      </c>
      <c r="E51" s="16"/>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8"/>
      <c r="BD51" s="38">
        <f t="shared" si="242"/>
        <v>0</v>
      </c>
      <c r="BE51" s="8">
        <f t="shared" si="243"/>
        <v>0</v>
      </c>
      <c r="BF51" s="8">
        <f t="shared" si="244"/>
        <v>0</v>
      </c>
      <c r="BG51" s="8">
        <f t="shared" si="245"/>
        <v>0</v>
      </c>
      <c r="BH51" s="8">
        <f t="shared" si="246"/>
        <v>0</v>
      </c>
      <c r="BI51" s="8">
        <f t="shared" si="247"/>
        <v>0</v>
      </c>
      <c r="BJ51" s="8">
        <f t="shared" si="248"/>
        <v>0</v>
      </c>
      <c r="BK51" s="8">
        <f t="shared" si="249"/>
        <v>0</v>
      </c>
      <c r="BL51" s="8">
        <f t="shared" si="250"/>
        <v>0</v>
      </c>
      <c r="BM51" s="8">
        <f t="shared" si="251"/>
        <v>0</v>
      </c>
      <c r="BN51" s="8">
        <f t="shared" si="252"/>
        <v>0</v>
      </c>
      <c r="BO51" s="8">
        <f t="shared" si="253"/>
        <v>0</v>
      </c>
      <c r="BP51" s="8">
        <f t="shared" si="254"/>
        <v>0</v>
      </c>
      <c r="BQ51" s="8">
        <f t="shared" si="255"/>
        <v>0</v>
      </c>
      <c r="BR51" s="8">
        <f t="shared" si="256"/>
        <v>0</v>
      </c>
      <c r="BS51" s="8">
        <f t="shared" si="257"/>
        <v>0</v>
      </c>
      <c r="BT51" s="8">
        <f t="shared" si="258"/>
        <v>0</v>
      </c>
      <c r="BU51" s="8">
        <f t="shared" si="259"/>
        <v>0</v>
      </c>
      <c r="BV51" s="8">
        <f t="shared" si="260"/>
        <v>0</v>
      </c>
      <c r="BW51" s="8">
        <f t="shared" si="261"/>
        <v>0</v>
      </c>
      <c r="BX51" s="8">
        <f t="shared" si="262"/>
        <v>0</v>
      </c>
      <c r="BY51" s="8">
        <f t="shared" si="263"/>
        <v>0</v>
      </c>
      <c r="BZ51" s="8">
        <f t="shared" si="264"/>
        <v>0</v>
      </c>
      <c r="CA51" s="8">
        <f t="shared" si="265"/>
        <v>0</v>
      </c>
      <c r="CB51" s="8">
        <f t="shared" si="266"/>
        <v>0</v>
      </c>
      <c r="CC51" s="8">
        <f t="shared" si="267"/>
        <v>0</v>
      </c>
      <c r="CD51" s="8">
        <f t="shared" si="268"/>
        <v>0</v>
      </c>
      <c r="CE51" s="8">
        <f t="shared" si="269"/>
        <v>0</v>
      </c>
      <c r="CF51" s="8">
        <f t="shared" si="270"/>
        <v>0</v>
      </c>
      <c r="CG51" s="8">
        <f t="shared" si="271"/>
        <v>0</v>
      </c>
      <c r="CH51" s="8">
        <f t="shared" si="272"/>
        <v>0</v>
      </c>
      <c r="CI51" s="8">
        <f t="shared" si="273"/>
        <v>0</v>
      </c>
      <c r="CJ51" s="8">
        <f t="shared" si="274"/>
        <v>0</v>
      </c>
      <c r="CK51" s="8">
        <f t="shared" si="275"/>
        <v>0</v>
      </c>
      <c r="CL51" s="8">
        <f t="shared" si="276"/>
        <v>0</v>
      </c>
      <c r="CM51" s="8">
        <f t="shared" si="277"/>
        <v>0</v>
      </c>
      <c r="CN51" s="8">
        <f t="shared" si="278"/>
        <v>0</v>
      </c>
      <c r="CO51" s="8">
        <f t="shared" si="279"/>
        <v>0</v>
      </c>
      <c r="CP51" s="8">
        <f t="shared" si="280"/>
        <v>0</v>
      </c>
      <c r="CQ51" s="8">
        <f t="shared" si="281"/>
        <v>0</v>
      </c>
      <c r="CR51" s="8">
        <f t="shared" si="282"/>
        <v>0</v>
      </c>
      <c r="CS51" s="8">
        <f t="shared" si="283"/>
        <v>0</v>
      </c>
      <c r="CT51" s="8">
        <f t="shared" si="284"/>
        <v>0</v>
      </c>
      <c r="CU51" s="8">
        <f t="shared" si="285"/>
        <v>0</v>
      </c>
      <c r="CV51" s="8">
        <f t="shared" si="286"/>
        <v>0</v>
      </c>
      <c r="CW51" s="8">
        <f t="shared" si="287"/>
        <v>0</v>
      </c>
      <c r="CX51" s="8">
        <f t="shared" si="288"/>
        <v>0</v>
      </c>
      <c r="CY51" s="8">
        <f t="shared" si="289"/>
        <v>0</v>
      </c>
      <c r="CZ51" s="8">
        <f t="shared" si="290"/>
        <v>0</v>
      </c>
      <c r="DA51" s="8">
        <f t="shared" si="291"/>
        <v>0</v>
      </c>
      <c r="DB51" s="8">
        <f t="shared" si="292"/>
        <v>0</v>
      </c>
      <c r="DD51" s="8">
        <f t="shared" si="293"/>
        <v>0</v>
      </c>
      <c r="DE51" s="8">
        <f t="shared" si="294"/>
        <v>0</v>
      </c>
      <c r="DF51" s="8">
        <f t="shared" si="295"/>
        <v>0</v>
      </c>
      <c r="DG51" s="8">
        <f t="shared" si="296"/>
        <v>0</v>
      </c>
      <c r="DH51" s="8">
        <f t="shared" si="297"/>
        <v>0</v>
      </c>
      <c r="DI51" s="8">
        <f t="shared" si="298"/>
        <v>0</v>
      </c>
      <c r="DJ51" s="8">
        <f t="shared" si="299"/>
        <v>0</v>
      </c>
      <c r="DK51" s="8">
        <f t="shared" si="300"/>
        <v>0</v>
      </c>
      <c r="DL51" s="8">
        <f t="shared" si="301"/>
        <v>0</v>
      </c>
      <c r="DM51" s="8">
        <f t="shared" si="112"/>
        <v>0</v>
      </c>
      <c r="DN51" s="8">
        <f t="shared" si="113"/>
        <v>0</v>
      </c>
      <c r="DO51" s="8">
        <f t="shared" si="114"/>
        <v>0</v>
      </c>
      <c r="DP51" s="8">
        <f t="shared" si="115"/>
        <v>0</v>
      </c>
      <c r="DQ51" s="8">
        <f t="shared" si="116"/>
        <v>0</v>
      </c>
      <c r="DR51" s="8">
        <f t="shared" si="117"/>
        <v>0</v>
      </c>
      <c r="DS51" s="8">
        <f t="shared" si="118"/>
        <v>0</v>
      </c>
      <c r="DT51" s="8">
        <f t="shared" si="119"/>
        <v>0</v>
      </c>
      <c r="DU51" s="8">
        <f t="shared" si="120"/>
        <v>0</v>
      </c>
      <c r="DV51" s="8">
        <f t="shared" si="121"/>
        <v>0</v>
      </c>
      <c r="DW51" s="8">
        <f t="shared" si="122"/>
        <v>0</v>
      </c>
      <c r="DX51" s="8">
        <f t="shared" si="123"/>
        <v>0</v>
      </c>
      <c r="DY51" s="8">
        <f t="shared" si="124"/>
        <v>0</v>
      </c>
      <c r="DZ51" s="8">
        <f t="shared" si="125"/>
        <v>0</v>
      </c>
      <c r="EA51" s="8">
        <f t="shared" si="126"/>
        <v>0</v>
      </c>
      <c r="EB51" s="8">
        <f t="shared" si="127"/>
        <v>0</v>
      </c>
      <c r="EC51" s="8">
        <f t="shared" si="128"/>
        <v>0</v>
      </c>
      <c r="ED51" s="8">
        <f t="shared" si="129"/>
        <v>0</v>
      </c>
      <c r="EE51" s="8">
        <f t="shared" si="130"/>
        <v>0</v>
      </c>
      <c r="EF51" s="8">
        <f t="shared" si="131"/>
        <v>0</v>
      </c>
      <c r="EG51" s="8">
        <f t="shared" si="302"/>
        <v>0</v>
      </c>
      <c r="EH51" s="8">
        <f t="shared" si="303"/>
        <v>0</v>
      </c>
      <c r="EI51" s="8">
        <f t="shared" si="304"/>
        <v>0</v>
      </c>
      <c r="EJ51" s="8">
        <f t="shared" si="305"/>
        <v>0</v>
      </c>
      <c r="EK51" s="8">
        <f t="shared" si="306"/>
        <v>0</v>
      </c>
      <c r="EL51" s="8">
        <f t="shared" si="307"/>
        <v>0</v>
      </c>
      <c r="EM51" s="8">
        <f t="shared" si="308"/>
        <v>0</v>
      </c>
      <c r="EN51" s="8">
        <f t="shared" si="309"/>
        <v>0</v>
      </c>
      <c r="EO51" s="8">
        <f t="shared" si="310"/>
        <v>0</v>
      </c>
      <c r="EP51" s="8">
        <f t="shared" si="311"/>
        <v>0</v>
      </c>
      <c r="EQ51" s="8">
        <f t="shared" si="312"/>
        <v>0</v>
      </c>
      <c r="ER51" s="8">
        <f t="shared" si="313"/>
        <v>0</v>
      </c>
      <c r="ES51" s="8">
        <f t="shared" si="314"/>
        <v>0</v>
      </c>
      <c r="ET51" s="8">
        <f t="shared" si="315"/>
        <v>0</v>
      </c>
      <c r="EU51" s="8">
        <f t="shared" si="316"/>
        <v>0</v>
      </c>
      <c r="EV51" s="8">
        <f t="shared" si="317"/>
        <v>0</v>
      </c>
      <c r="EW51" s="8">
        <f t="shared" si="318"/>
        <v>0</v>
      </c>
      <c r="EX51" s="8">
        <f t="shared" si="319"/>
        <v>0</v>
      </c>
      <c r="EY51" s="8">
        <f t="shared" si="320"/>
        <v>0</v>
      </c>
      <c r="EZ51" s="8">
        <f t="shared" si="321"/>
        <v>0</v>
      </c>
      <c r="FA51" s="8">
        <f t="shared" si="322"/>
        <v>0</v>
      </c>
      <c r="FC51" s="8">
        <f t="shared" si="132"/>
        <v>0</v>
      </c>
      <c r="FD51" s="8">
        <f t="shared" si="133"/>
        <v>0</v>
      </c>
      <c r="FE51" s="8">
        <f t="shared" si="134"/>
        <v>0</v>
      </c>
      <c r="FF51" s="8">
        <f t="shared" si="135"/>
        <v>0</v>
      </c>
      <c r="FG51" s="8">
        <f t="shared" si="136"/>
        <v>0</v>
      </c>
      <c r="FH51" s="8">
        <f t="shared" si="137"/>
        <v>0</v>
      </c>
      <c r="FI51" s="8">
        <f t="shared" si="138"/>
        <v>0</v>
      </c>
      <c r="FJ51" s="8">
        <f t="shared" si="139"/>
        <v>0</v>
      </c>
      <c r="FK51" s="8">
        <f t="shared" si="140"/>
        <v>0</v>
      </c>
      <c r="FL51" s="8">
        <f t="shared" si="141"/>
        <v>0</v>
      </c>
      <c r="FM51" s="8">
        <f t="shared" si="142"/>
        <v>0</v>
      </c>
      <c r="FN51" s="8">
        <f t="shared" si="143"/>
        <v>0</v>
      </c>
      <c r="FO51" s="8">
        <f t="shared" si="144"/>
        <v>0</v>
      </c>
      <c r="FP51" s="8">
        <f t="shared" si="145"/>
        <v>0</v>
      </c>
      <c r="FQ51" s="8">
        <f t="shared" si="146"/>
        <v>0</v>
      </c>
      <c r="FR51" s="8">
        <f t="shared" si="147"/>
        <v>0</v>
      </c>
      <c r="FS51" s="8">
        <f t="shared" si="148"/>
        <v>0</v>
      </c>
      <c r="FT51" s="8">
        <f t="shared" si="149"/>
        <v>0</v>
      </c>
      <c r="FU51" s="8">
        <f t="shared" si="150"/>
        <v>0</v>
      </c>
      <c r="FV51" s="8">
        <f t="shared" si="151"/>
        <v>0</v>
      </c>
      <c r="FW51" s="8">
        <f t="shared" si="152"/>
        <v>0</v>
      </c>
      <c r="FX51" s="8">
        <f t="shared" si="153"/>
        <v>0</v>
      </c>
      <c r="FY51" s="8">
        <f t="shared" si="154"/>
        <v>0</v>
      </c>
      <c r="FZ51" s="8">
        <f t="shared" si="155"/>
        <v>0</v>
      </c>
      <c r="GA51" s="8">
        <f t="shared" si="156"/>
        <v>0</v>
      </c>
      <c r="GB51" s="8">
        <f t="shared" si="157"/>
        <v>0</v>
      </c>
      <c r="GC51" s="8">
        <f t="shared" si="158"/>
        <v>0</v>
      </c>
      <c r="GD51" s="8">
        <f t="shared" si="159"/>
        <v>0</v>
      </c>
      <c r="GE51" s="8">
        <f t="shared" si="160"/>
        <v>0</v>
      </c>
      <c r="GF51" s="8">
        <f t="shared" si="161"/>
        <v>0</v>
      </c>
      <c r="GG51" s="8">
        <f t="shared" si="162"/>
        <v>0</v>
      </c>
      <c r="GH51" s="8">
        <f t="shared" si="163"/>
        <v>0</v>
      </c>
      <c r="GI51" s="8">
        <f t="shared" si="164"/>
        <v>0</v>
      </c>
      <c r="GJ51" s="8">
        <f t="shared" si="165"/>
        <v>0</v>
      </c>
      <c r="GK51" s="8">
        <f t="shared" si="166"/>
        <v>0</v>
      </c>
      <c r="GL51" s="8">
        <f t="shared" si="167"/>
        <v>0</v>
      </c>
      <c r="GM51" s="8">
        <f t="shared" si="168"/>
        <v>0</v>
      </c>
      <c r="GN51" s="8">
        <f t="shared" si="169"/>
        <v>0</v>
      </c>
      <c r="GO51" s="8">
        <f t="shared" si="170"/>
        <v>0</v>
      </c>
      <c r="GP51" s="8">
        <f t="shared" si="171"/>
        <v>0</v>
      </c>
      <c r="GQ51" s="8">
        <f t="shared" si="172"/>
        <v>0</v>
      </c>
      <c r="GR51" s="8">
        <f t="shared" si="173"/>
        <v>0</v>
      </c>
      <c r="GS51" s="8">
        <f t="shared" si="174"/>
        <v>0</v>
      </c>
      <c r="GT51" s="8">
        <f t="shared" si="175"/>
        <v>0</v>
      </c>
      <c r="GU51" s="8">
        <f t="shared" si="176"/>
        <v>0</v>
      </c>
      <c r="GV51" s="8">
        <f t="shared" si="177"/>
        <v>0</v>
      </c>
      <c r="GW51" s="8">
        <f t="shared" si="178"/>
        <v>0</v>
      </c>
      <c r="GX51" s="8">
        <f t="shared" si="179"/>
        <v>0</v>
      </c>
      <c r="GY51" s="8">
        <f t="shared" si="180"/>
        <v>0</v>
      </c>
      <c r="GZ51" s="8">
        <f t="shared" si="181"/>
        <v>0</v>
      </c>
    </row>
    <row r="52" spans="2:238" x14ac:dyDescent="0.3">
      <c r="B52" s="20"/>
      <c r="C52" s="15"/>
      <c r="D52" s="14">
        <f t="shared" si="52"/>
        <v>0</v>
      </c>
      <c r="E52" s="16"/>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8"/>
      <c r="BD52" s="38">
        <f t="shared" si="242"/>
        <v>0</v>
      </c>
      <c r="BE52" s="8">
        <f t="shared" si="243"/>
        <v>0</v>
      </c>
      <c r="BF52" s="8">
        <f t="shared" si="244"/>
        <v>0</v>
      </c>
      <c r="BG52" s="8">
        <f t="shared" si="245"/>
        <v>0</v>
      </c>
      <c r="BH52" s="8">
        <f t="shared" si="246"/>
        <v>0</v>
      </c>
      <c r="BI52" s="8">
        <f t="shared" si="247"/>
        <v>0</v>
      </c>
      <c r="BJ52" s="8">
        <f t="shared" si="248"/>
        <v>0</v>
      </c>
      <c r="BK52" s="8">
        <f t="shared" si="249"/>
        <v>0</v>
      </c>
      <c r="BL52" s="8">
        <f t="shared" si="250"/>
        <v>0</v>
      </c>
      <c r="BM52" s="8">
        <f t="shared" si="251"/>
        <v>0</v>
      </c>
      <c r="BN52" s="8">
        <f t="shared" si="252"/>
        <v>0</v>
      </c>
      <c r="BO52" s="8">
        <f t="shared" si="253"/>
        <v>0</v>
      </c>
      <c r="BP52" s="8">
        <f t="shared" si="254"/>
        <v>0</v>
      </c>
      <c r="BQ52" s="8">
        <f t="shared" si="255"/>
        <v>0</v>
      </c>
      <c r="BR52" s="8">
        <f t="shared" si="256"/>
        <v>0</v>
      </c>
      <c r="BS52" s="8">
        <f t="shared" si="257"/>
        <v>0</v>
      </c>
      <c r="BT52" s="8">
        <f t="shared" si="258"/>
        <v>0</v>
      </c>
      <c r="BU52" s="8">
        <f t="shared" si="259"/>
        <v>0</v>
      </c>
      <c r="BV52" s="8">
        <f t="shared" si="260"/>
        <v>0</v>
      </c>
      <c r="BW52" s="8">
        <f t="shared" si="261"/>
        <v>0</v>
      </c>
      <c r="BX52" s="8">
        <f t="shared" si="262"/>
        <v>0</v>
      </c>
      <c r="BY52" s="8">
        <f t="shared" si="263"/>
        <v>0</v>
      </c>
      <c r="BZ52" s="8">
        <f t="shared" si="264"/>
        <v>0</v>
      </c>
      <c r="CA52" s="8">
        <f t="shared" si="265"/>
        <v>0</v>
      </c>
      <c r="CB52" s="8">
        <f t="shared" si="266"/>
        <v>0</v>
      </c>
      <c r="CC52" s="8">
        <f t="shared" si="267"/>
        <v>0</v>
      </c>
      <c r="CD52" s="8">
        <f t="shared" si="268"/>
        <v>0</v>
      </c>
      <c r="CE52" s="8">
        <f t="shared" si="269"/>
        <v>0</v>
      </c>
      <c r="CF52" s="8">
        <f t="shared" si="270"/>
        <v>0</v>
      </c>
      <c r="CG52" s="8">
        <f t="shared" si="271"/>
        <v>0</v>
      </c>
      <c r="CH52" s="8">
        <f t="shared" si="272"/>
        <v>0</v>
      </c>
      <c r="CI52" s="8">
        <f t="shared" si="273"/>
        <v>0</v>
      </c>
      <c r="CJ52" s="8">
        <f t="shared" si="274"/>
        <v>0</v>
      </c>
      <c r="CK52" s="8">
        <f t="shared" si="275"/>
        <v>0</v>
      </c>
      <c r="CL52" s="8">
        <f t="shared" si="276"/>
        <v>0</v>
      </c>
      <c r="CM52" s="8">
        <f t="shared" si="277"/>
        <v>0</v>
      </c>
      <c r="CN52" s="8">
        <f t="shared" si="278"/>
        <v>0</v>
      </c>
      <c r="CO52" s="8">
        <f t="shared" si="279"/>
        <v>0</v>
      </c>
      <c r="CP52" s="8">
        <f t="shared" si="280"/>
        <v>0</v>
      </c>
      <c r="CQ52" s="8">
        <f t="shared" si="281"/>
        <v>0</v>
      </c>
      <c r="CR52" s="8">
        <f t="shared" si="282"/>
        <v>0</v>
      </c>
      <c r="CS52" s="8">
        <f t="shared" si="283"/>
        <v>0</v>
      </c>
      <c r="CT52" s="8">
        <f t="shared" si="284"/>
        <v>0</v>
      </c>
      <c r="CU52" s="8">
        <f t="shared" si="285"/>
        <v>0</v>
      </c>
      <c r="CV52" s="8">
        <f t="shared" si="286"/>
        <v>0</v>
      </c>
      <c r="CW52" s="8">
        <f t="shared" si="287"/>
        <v>0</v>
      </c>
      <c r="CX52" s="8">
        <f t="shared" si="288"/>
        <v>0</v>
      </c>
      <c r="CY52" s="8">
        <f t="shared" si="289"/>
        <v>0</v>
      </c>
      <c r="CZ52" s="8">
        <f t="shared" si="290"/>
        <v>0</v>
      </c>
      <c r="DA52" s="8">
        <f t="shared" si="291"/>
        <v>0</v>
      </c>
      <c r="DB52" s="8">
        <f t="shared" si="292"/>
        <v>0</v>
      </c>
      <c r="DD52" s="8">
        <f t="shared" si="293"/>
        <v>0</v>
      </c>
      <c r="DE52" s="8">
        <f t="shared" si="294"/>
        <v>0</v>
      </c>
      <c r="DF52" s="8">
        <f t="shared" si="295"/>
        <v>0</v>
      </c>
      <c r="DG52" s="8">
        <f t="shared" si="296"/>
        <v>0</v>
      </c>
      <c r="DH52" s="8">
        <f t="shared" si="297"/>
        <v>0</v>
      </c>
      <c r="DI52" s="8">
        <f t="shared" si="298"/>
        <v>0</v>
      </c>
      <c r="DJ52" s="8">
        <f t="shared" si="299"/>
        <v>0</v>
      </c>
      <c r="DK52" s="8">
        <f t="shared" si="300"/>
        <v>0</v>
      </c>
      <c r="DL52" s="8">
        <f t="shared" si="301"/>
        <v>0</v>
      </c>
      <c r="DM52" s="8">
        <f t="shared" si="112"/>
        <v>0</v>
      </c>
      <c r="DN52" s="8">
        <f t="shared" si="113"/>
        <v>0</v>
      </c>
      <c r="DO52" s="8">
        <f t="shared" si="114"/>
        <v>0</v>
      </c>
      <c r="DP52" s="8">
        <f t="shared" si="115"/>
        <v>0</v>
      </c>
      <c r="DQ52" s="8">
        <f t="shared" si="116"/>
        <v>0</v>
      </c>
      <c r="DR52" s="8">
        <f t="shared" si="117"/>
        <v>0</v>
      </c>
      <c r="DS52" s="8">
        <f t="shared" si="118"/>
        <v>0</v>
      </c>
      <c r="DT52" s="8">
        <f t="shared" si="119"/>
        <v>0</v>
      </c>
      <c r="DU52" s="8">
        <f t="shared" si="120"/>
        <v>0</v>
      </c>
      <c r="DV52" s="8">
        <f t="shared" si="121"/>
        <v>0</v>
      </c>
      <c r="DW52" s="8">
        <f t="shared" si="122"/>
        <v>0</v>
      </c>
      <c r="DX52" s="8">
        <f t="shared" si="123"/>
        <v>0</v>
      </c>
      <c r="DY52" s="8">
        <f t="shared" si="124"/>
        <v>0</v>
      </c>
      <c r="DZ52" s="8">
        <f t="shared" si="125"/>
        <v>0</v>
      </c>
      <c r="EA52" s="8">
        <f t="shared" si="126"/>
        <v>0</v>
      </c>
      <c r="EB52" s="8">
        <f t="shared" si="127"/>
        <v>0</v>
      </c>
      <c r="EC52" s="8">
        <f t="shared" si="128"/>
        <v>0</v>
      </c>
      <c r="ED52" s="8">
        <f t="shared" si="129"/>
        <v>0</v>
      </c>
      <c r="EE52" s="8">
        <f t="shared" si="130"/>
        <v>0</v>
      </c>
      <c r="EF52" s="8">
        <f t="shared" si="131"/>
        <v>0</v>
      </c>
      <c r="EG52" s="8">
        <f t="shared" si="302"/>
        <v>0</v>
      </c>
      <c r="EH52" s="8">
        <f t="shared" si="303"/>
        <v>0</v>
      </c>
      <c r="EI52" s="8">
        <f t="shared" si="304"/>
        <v>0</v>
      </c>
      <c r="EJ52" s="8">
        <f t="shared" si="305"/>
        <v>0</v>
      </c>
      <c r="EK52" s="8">
        <f t="shared" si="306"/>
        <v>0</v>
      </c>
      <c r="EL52" s="8">
        <f t="shared" si="307"/>
        <v>0</v>
      </c>
      <c r="EM52" s="8">
        <f t="shared" si="308"/>
        <v>0</v>
      </c>
      <c r="EN52" s="8">
        <f t="shared" si="309"/>
        <v>0</v>
      </c>
      <c r="EO52" s="8">
        <f t="shared" si="310"/>
        <v>0</v>
      </c>
      <c r="EP52" s="8">
        <f t="shared" si="311"/>
        <v>0</v>
      </c>
      <c r="EQ52" s="8">
        <f t="shared" si="312"/>
        <v>0</v>
      </c>
      <c r="ER52" s="8">
        <f t="shared" si="313"/>
        <v>0</v>
      </c>
      <c r="ES52" s="8">
        <f t="shared" si="314"/>
        <v>0</v>
      </c>
      <c r="ET52" s="8">
        <f t="shared" si="315"/>
        <v>0</v>
      </c>
      <c r="EU52" s="8">
        <f t="shared" si="316"/>
        <v>0</v>
      </c>
      <c r="EV52" s="8">
        <f t="shared" si="317"/>
        <v>0</v>
      </c>
      <c r="EW52" s="8">
        <f t="shared" si="318"/>
        <v>0</v>
      </c>
      <c r="EX52" s="8">
        <f t="shared" si="319"/>
        <v>0</v>
      </c>
      <c r="EY52" s="8">
        <f t="shared" si="320"/>
        <v>0</v>
      </c>
      <c r="EZ52" s="8">
        <f t="shared" si="321"/>
        <v>0</v>
      </c>
      <c r="FA52" s="8">
        <f t="shared" si="322"/>
        <v>0</v>
      </c>
      <c r="FC52" s="8">
        <f t="shared" si="132"/>
        <v>0</v>
      </c>
      <c r="FD52" s="8">
        <f t="shared" si="133"/>
        <v>0</v>
      </c>
      <c r="FE52" s="8">
        <f t="shared" si="134"/>
        <v>0</v>
      </c>
      <c r="FF52" s="8">
        <f t="shared" si="135"/>
        <v>0</v>
      </c>
      <c r="FG52" s="8">
        <f t="shared" si="136"/>
        <v>0</v>
      </c>
      <c r="FH52" s="8">
        <f t="shared" si="137"/>
        <v>0</v>
      </c>
      <c r="FI52" s="8">
        <f t="shared" si="138"/>
        <v>0</v>
      </c>
      <c r="FJ52" s="8">
        <f t="shared" si="139"/>
        <v>0</v>
      </c>
      <c r="FK52" s="8">
        <f t="shared" si="140"/>
        <v>0</v>
      </c>
      <c r="FL52" s="8">
        <f t="shared" si="141"/>
        <v>0</v>
      </c>
      <c r="FM52" s="8">
        <f t="shared" si="142"/>
        <v>0</v>
      </c>
      <c r="FN52" s="8">
        <f t="shared" si="143"/>
        <v>0</v>
      </c>
      <c r="FO52" s="8">
        <f t="shared" si="144"/>
        <v>0</v>
      </c>
      <c r="FP52" s="8">
        <f t="shared" si="145"/>
        <v>0</v>
      </c>
      <c r="FQ52" s="8">
        <f t="shared" si="146"/>
        <v>0</v>
      </c>
      <c r="FR52" s="8">
        <f t="shared" si="147"/>
        <v>0</v>
      </c>
      <c r="FS52" s="8">
        <f t="shared" si="148"/>
        <v>0</v>
      </c>
      <c r="FT52" s="8">
        <f t="shared" si="149"/>
        <v>0</v>
      </c>
      <c r="FU52" s="8">
        <f t="shared" si="150"/>
        <v>0</v>
      </c>
      <c r="FV52" s="8">
        <f t="shared" si="151"/>
        <v>0</v>
      </c>
      <c r="FW52" s="8">
        <f t="shared" si="152"/>
        <v>0</v>
      </c>
      <c r="FX52" s="8">
        <f t="shared" si="153"/>
        <v>0</v>
      </c>
      <c r="FY52" s="8">
        <f t="shared" si="154"/>
        <v>0</v>
      </c>
      <c r="FZ52" s="8">
        <f t="shared" si="155"/>
        <v>0</v>
      </c>
      <c r="GA52" s="8">
        <f t="shared" si="156"/>
        <v>0</v>
      </c>
      <c r="GB52" s="8">
        <f t="shared" si="157"/>
        <v>0</v>
      </c>
      <c r="GC52" s="8">
        <f t="shared" si="158"/>
        <v>0</v>
      </c>
      <c r="GD52" s="8">
        <f t="shared" si="159"/>
        <v>0</v>
      </c>
      <c r="GE52" s="8">
        <f t="shared" si="160"/>
        <v>0</v>
      </c>
      <c r="GF52" s="8">
        <f t="shared" si="161"/>
        <v>0</v>
      </c>
      <c r="GG52" s="8">
        <f t="shared" si="162"/>
        <v>0</v>
      </c>
      <c r="GH52" s="8">
        <f t="shared" si="163"/>
        <v>0</v>
      </c>
      <c r="GI52" s="8">
        <f t="shared" si="164"/>
        <v>0</v>
      </c>
      <c r="GJ52" s="8">
        <f t="shared" si="165"/>
        <v>0</v>
      </c>
      <c r="GK52" s="8">
        <f t="shared" si="166"/>
        <v>0</v>
      </c>
      <c r="GL52" s="8">
        <f t="shared" si="167"/>
        <v>0</v>
      </c>
      <c r="GM52" s="8">
        <f t="shared" si="168"/>
        <v>0</v>
      </c>
      <c r="GN52" s="8">
        <f t="shared" si="169"/>
        <v>0</v>
      </c>
      <c r="GO52" s="8">
        <f t="shared" si="170"/>
        <v>0</v>
      </c>
      <c r="GP52" s="8">
        <f t="shared" si="171"/>
        <v>0</v>
      </c>
      <c r="GQ52" s="8">
        <f t="shared" si="172"/>
        <v>0</v>
      </c>
      <c r="GR52" s="8">
        <f t="shared" si="173"/>
        <v>0</v>
      </c>
      <c r="GS52" s="8">
        <f t="shared" si="174"/>
        <v>0</v>
      </c>
      <c r="GT52" s="8">
        <f t="shared" si="175"/>
        <v>0</v>
      </c>
      <c r="GU52" s="8">
        <f t="shared" si="176"/>
        <v>0</v>
      </c>
      <c r="GV52" s="8">
        <f t="shared" si="177"/>
        <v>0</v>
      </c>
      <c r="GW52" s="8">
        <f t="shared" si="178"/>
        <v>0</v>
      </c>
      <c r="GX52" s="8">
        <f t="shared" si="179"/>
        <v>0</v>
      </c>
      <c r="GY52" s="8">
        <f t="shared" si="180"/>
        <v>0</v>
      </c>
      <c r="GZ52" s="8">
        <f t="shared" si="181"/>
        <v>0</v>
      </c>
    </row>
    <row r="53" spans="2:238" x14ac:dyDescent="0.3">
      <c r="B53" s="20"/>
      <c r="C53" s="15"/>
      <c r="D53" s="14">
        <f t="shared" si="52"/>
        <v>0</v>
      </c>
      <c r="E53" s="16"/>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8"/>
      <c r="BD53" s="38">
        <f t="shared" si="242"/>
        <v>0</v>
      </c>
      <c r="BE53" s="8">
        <f t="shared" si="243"/>
        <v>0</v>
      </c>
      <c r="BF53" s="8">
        <f t="shared" si="244"/>
        <v>0</v>
      </c>
      <c r="BG53" s="8">
        <f t="shared" si="245"/>
        <v>0</v>
      </c>
      <c r="BH53" s="8">
        <f t="shared" si="246"/>
        <v>0</v>
      </c>
      <c r="BI53" s="8">
        <f t="shared" si="247"/>
        <v>0</v>
      </c>
      <c r="BJ53" s="8">
        <f t="shared" si="248"/>
        <v>0</v>
      </c>
      <c r="BK53" s="8">
        <f t="shared" si="249"/>
        <v>0</v>
      </c>
      <c r="BL53" s="8">
        <f t="shared" si="250"/>
        <v>0</v>
      </c>
      <c r="BM53" s="8">
        <f t="shared" si="251"/>
        <v>0</v>
      </c>
      <c r="BN53" s="8">
        <f t="shared" si="252"/>
        <v>0</v>
      </c>
      <c r="BO53" s="8">
        <f t="shared" si="253"/>
        <v>0</v>
      </c>
      <c r="BP53" s="8">
        <f t="shared" si="254"/>
        <v>0</v>
      </c>
      <c r="BQ53" s="8">
        <f t="shared" si="255"/>
        <v>0</v>
      </c>
      <c r="BR53" s="8">
        <f t="shared" si="256"/>
        <v>0</v>
      </c>
      <c r="BS53" s="8">
        <f t="shared" si="257"/>
        <v>0</v>
      </c>
      <c r="BT53" s="8">
        <f t="shared" si="258"/>
        <v>0</v>
      </c>
      <c r="BU53" s="8">
        <f t="shared" si="259"/>
        <v>0</v>
      </c>
      <c r="BV53" s="8">
        <f t="shared" si="260"/>
        <v>0</v>
      </c>
      <c r="BW53" s="8">
        <f t="shared" si="261"/>
        <v>0</v>
      </c>
      <c r="BX53" s="8">
        <f t="shared" si="262"/>
        <v>0</v>
      </c>
      <c r="BY53" s="8">
        <f t="shared" si="263"/>
        <v>0</v>
      </c>
      <c r="BZ53" s="8">
        <f t="shared" si="264"/>
        <v>0</v>
      </c>
      <c r="CA53" s="8">
        <f t="shared" si="265"/>
        <v>0</v>
      </c>
      <c r="CB53" s="8">
        <f t="shared" si="266"/>
        <v>0</v>
      </c>
      <c r="CC53" s="8">
        <f t="shared" si="267"/>
        <v>0</v>
      </c>
      <c r="CD53" s="8">
        <f t="shared" si="268"/>
        <v>0</v>
      </c>
      <c r="CE53" s="8">
        <f t="shared" si="269"/>
        <v>0</v>
      </c>
      <c r="CF53" s="8">
        <f t="shared" si="270"/>
        <v>0</v>
      </c>
      <c r="CG53" s="8">
        <f t="shared" si="271"/>
        <v>0</v>
      </c>
      <c r="CH53" s="8">
        <f t="shared" si="272"/>
        <v>0</v>
      </c>
      <c r="CI53" s="8">
        <f t="shared" si="273"/>
        <v>0</v>
      </c>
      <c r="CJ53" s="8">
        <f t="shared" si="274"/>
        <v>0</v>
      </c>
      <c r="CK53" s="8">
        <f t="shared" si="275"/>
        <v>0</v>
      </c>
      <c r="CL53" s="8">
        <f t="shared" si="276"/>
        <v>0</v>
      </c>
      <c r="CM53" s="8">
        <f t="shared" si="277"/>
        <v>0</v>
      </c>
      <c r="CN53" s="8">
        <f t="shared" si="278"/>
        <v>0</v>
      </c>
      <c r="CO53" s="8">
        <f t="shared" si="279"/>
        <v>0</v>
      </c>
      <c r="CP53" s="8">
        <f t="shared" si="280"/>
        <v>0</v>
      </c>
      <c r="CQ53" s="8">
        <f t="shared" si="281"/>
        <v>0</v>
      </c>
      <c r="CR53" s="8">
        <f t="shared" si="282"/>
        <v>0</v>
      </c>
      <c r="CS53" s="8">
        <f t="shared" si="283"/>
        <v>0</v>
      </c>
      <c r="CT53" s="8">
        <f t="shared" si="284"/>
        <v>0</v>
      </c>
      <c r="CU53" s="8">
        <f t="shared" si="285"/>
        <v>0</v>
      </c>
      <c r="CV53" s="8">
        <f t="shared" si="286"/>
        <v>0</v>
      </c>
      <c r="CW53" s="8">
        <f t="shared" si="287"/>
        <v>0</v>
      </c>
      <c r="CX53" s="8">
        <f t="shared" si="288"/>
        <v>0</v>
      </c>
      <c r="CY53" s="8">
        <f t="shared" si="289"/>
        <v>0</v>
      </c>
      <c r="CZ53" s="8">
        <f t="shared" si="290"/>
        <v>0</v>
      </c>
      <c r="DA53" s="8">
        <f t="shared" si="291"/>
        <v>0</v>
      </c>
      <c r="DB53" s="8">
        <f t="shared" si="292"/>
        <v>0</v>
      </c>
      <c r="DD53" s="8">
        <f t="shared" si="293"/>
        <v>0</v>
      </c>
      <c r="DE53" s="8">
        <f t="shared" si="294"/>
        <v>0</v>
      </c>
      <c r="DF53" s="8">
        <f t="shared" si="295"/>
        <v>0</v>
      </c>
      <c r="DG53" s="8">
        <f t="shared" si="296"/>
        <v>0</v>
      </c>
      <c r="DH53" s="8">
        <f t="shared" si="297"/>
        <v>0</v>
      </c>
      <c r="DI53" s="8">
        <f t="shared" si="298"/>
        <v>0</v>
      </c>
      <c r="DJ53" s="8">
        <f t="shared" si="299"/>
        <v>0</v>
      </c>
      <c r="DK53" s="8">
        <f t="shared" si="300"/>
        <v>0</v>
      </c>
      <c r="DL53" s="8">
        <f t="shared" si="301"/>
        <v>0</v>
      </c>
      <c r="DM53" s="8">
        <f t="shared" si="112"/>
        <v>0</v>
      </c>
      <c r="DN53" s="8">
        <f t="shared" si="113"/>
        <v>0</v>
      </c>
      <c r="DO53" s="8">
        <f t="shared" si="114"/>
        <v>0</v>
      </c>
      <c r="DP53" s="8">
        <f t="shared" si="115"/>
        <v>0</v>
      </c>
      <c r="DQ53" s="8">
        <f t="shared" si="116"/>
        <v>0</v>
      </c>
      <c r="DR53" s="8">
        <f t="shared" si="117"/>
        <v>0</v>
      </c>
      <c r="DS53" s="8">
        <f t="shared" si="118"/>
        <v>0</v>
      </c>
      <c r="DT53" s="8">
        <f t="shared" si="119"/>
        <v>0</v>
      </c>
      <c r="DU53" s="8">
        <f t="shared" si="120"/>
        <v>0</v>
      </c>
      <c r="DV53" s="8">
        <f t="shared" si="121"/>
        <v>0</v>
      </c>
      <c r="DW53" s="8">
        <f t="shared" si="122"/>
        <v>0</v>
      </c>
      <c r="DX53" s="8">
        <f t="shared" si="123"/>
        <v>0</v>
      </c>
      <c r="DY53" s="8">
        <f t="shared" si="124"/>
        <v>0</v>
      </c>
      <c r="DZ53" s="8">
        <f t="shared" si="125"/>
        <v>0</v>
      </c>
      <c r="EA53" s="8">
        <f t="shared" si="126"/>
        <v>0</v>
      </c>
      <c r="EB53" s="8">
        <f t="shared" si="127"/>
        <v>0</v>
      </c>
      <c r="EC53" s="8">
        <f t="shared" si="128"/>
        <v>0</v>
      </c>
      <c r="ED53" s="8">
        <f t="shared" si="129"/>
        <v>0</v>
      </c>
      <c r="EE53" s="8">
        <f t="shared" si="130"/>
        <v>0</v>
      </c>
      <c r="EF53" s="8">
        <f t="shared" si="131"/>
        <v>0</v>
      </c>
      <c r="EG53" s="8">
        <f t="shared" si="302"/>
        <v>0</v>
      </c>
      <c r="EH53" s="8">
        <f t="shared" si="303"/>
        <v>0</v>
      </c>
      <c r="EI53" s="8">
        <f t="shared" si="304"/>
        <v>0</v>
      </c>
      <c r="EJ53" s="8">
        <f t="shared" si="305"/>
        <v>0</v>
      </c>
      <c r="EK53" s="8">
        <f t="shared" si="306"/>
        <v>0</v>
      </c>
      <c r="EL53" s="8">
        <f t="shared" si="307"/>
        <v>0</v>
      </c>
      <c r="EM53" s="8">
        <f t="shared" si="308"/>
        <v>0</v>
      </c>
      <c r="EN53" s="8">
        <f t="shared" si="309"/>
        <v>0</v>
      </c>
      <c r="EO53" s="8">
        <f t="shared" si="310"/>
        <v>0</v>
      </c>
      <c r="EP53" s="8">
        <f t="shared" si="311"/>
        <v>0</v>
      </c>
      <c r="EQ53" s="8">
        <f t="shared" si="312"/>
        <v>0</v>
      </c>
      <c r="ER53" s="8">
        <f t="shared" si="313"/>
        <v>0</v>
      </c>
      <c r="ES53" s="8">
        <f t="shared" si="314"/>
        <v>0</v>
      </c>
      <c r="ET53" s="8">
        <f t="shared" si="315"/>
        <v>0</v>
      </c>
      <c r="EU53" s="8">
        <f t="shared" si="316"/>
        <v>0</v>
      </c>
      <c r="EV53" s="8">
        <f t="shared" si="317"/>
        <v>0</v>
      </c>
      <c r="EW53" s="8">
        <f t="shared" si="318"/>
        <v>0</v>
      </c>
      <c r="EX53" s="8">
        <f t="shared" si="319"/>
        <v>0</v>
      </c>
      <c r="EY53" s="8">
        <f t="shared" si="320"/>
        <v>0</v>
      </c>
      <c r="EZ53" s="8">
        <f t="shared" si="321"/>
        <v>0</v>
      </c>
      <c r="FA53" s="8">
        <f t="shared" si="322"/>
        <v>0</v>
      </c>
      <c r="FC53" s="8">
        <f t="shared" si="132"/>
        <v>0</v>
      </c>
      <c r="FD53" s="8">
        <f t="shared" si="133"/>
        <v>0</v>
      </c>
      <c r="FE53" s="8">
        <f t="shared" si="134"/>
        <v>0</v>
      </c>
      <c r="FF53" s="8">
        <f t="shared" si="135"/>
        <v>0</v>
      </c>
      <c r="FG53" s="8">
        <f t="shared" si="136"/>
        <v>0</v>
      </c>
      <c r="FH53" s="8">
        <f t="shared" si="137"/>
        <v>0</v>
      </c>
      <c r="FI53" s="8">
        <f t="shared" si="138"/>
        <v>0</v>
      </c>
      <c r="FJ53" s="8">
        <f t="shared" si="139"/>
        <v>0</v>
      </c>
      <c r="FK53" s="8">
        <f t="shared" si="140"/>
        <v>0</v>
      </c>
      <c r="FL53" s="8">
        <f t="shared" si="141"/>
        <v>0</v>
      </c>
      <c r="FM53" s="8">
        <f t="shared" si="142"/>
        <v>0</v>
      </c>
      <c r="FN53" s="8">
        <f t="shared" si="143"/>
        <v>0</v>
      </c>
      <c r="FO53" s="8">
        <f t="shared" si="144"/>
        <v>0</v>
      </c>
      <c r="FP53" s="8">
        <f t="shared" si="145"/>
        <v>0</v>
      </c>
      <c r="FQ53" s="8">
        <f t="shared" si="146"/>
        <v>0</v>
      </c>
      <c r="FR53" s="8">
        <f t="shared" si="147"/>
        <v>0</v>
      </c>
      <c r="FS53" s="8">
        <f t="shared" si="148"/>
        <v>0</v>
      </c>
      <c r="FT53" s="8">
        <f t="shared" si="149"/>
        <v>0</v>
      </c>
      <c r="FU53" s="8">
        <f t="shared" si="150"/>
        <v>0</v>
      </c>
      <c r="FV53" s="8">
        <f t="shared" si="151"/>
        <v>0</v>
      </c>
      <c r="FW53" s="8">
        <f t="shared" si="152"/>
        <v>0</v>
      </c>
      <c r="FX53" s="8">
        <f t="shared" si="153"/>
        <v>0</v>
      </c>
      <c r="FY53" s="8">
        <f t="shared" si="154"/>
        <v>0</v>
      </c>
      <c r="FZ53" s="8">
        <f t="shared" si="155"/>
        <v>0</v>
      </c>
      <c r="GA53" s="8">
        <f t="shared" si="156"/>
        <v>0</v>
      </c>
      <c r="GB53" s="8">
        <f t="shared" si="157"/>
        <v>0</v>
      </c>
      <c r="GC53" s="8">
        <f t="shared" si="158"/>
        <v>0</v>
      </c>
      <c r="GD53" s="8">
        <f t="shared" si="159"/>
        <v>0</v>
      </c>
      <c r="GE53" s="8">
        <f t="shared" si="160"/>
        <v>0</v>
      </c>
      <c r="GF53" s="8">
        <f t="shared" si="161"/>
        <v>0</v>
      </c>
      <c r="GG53" s="8">
        <f t="shared" si="162"/>
        <v>0</v>
      </c>
      <c r="GH53" s="8">
        <f t="shared" si="163"/>
        <v>0</v>
      </c>
      <c r="GI53" s="8">
        <f t="shared" si="164"/>
        <v>0</v>
      </c>
      <c r="GJ53" s="8">
        <f t="shared" si="165"/>
        <v>0</v>
      </c>
      <c r="GK53" s="8">
        <f t="shared" si="166"/>
        <v>0</v>
      </c>
      <c r="GL53" s="8">
        <f t="shared" si="167"/>
        <v>0</v>
      </c>
      <c r="GM53" s="8">
        <f t="shared" si="168"/>
        <v>0</v>
      </c>
      <c r="GN53" s="8">
        <f t="shared" si="169"/>
        <v>0</v>
      </c>
      <c r="GO53" s="8">
        <f t="shared" si="170"/>
        <v>0</v>
      </c>
      <c r="GP53" s="8">
        <f t="shared" si="171"/>
        <v>0</v>
      </c>
      <c r="GQ53" s="8">
        <f t="shared" si="172"/>
        <v>0</v>
      </c>
      <c r="GR53" s="8">
        <f t="shared" si="173"/>
        <v>0</v>
      </c>
      <c r="GS53" s="8">
        <f t="shared" si="174"/>
        <v>0</v>
      </c>
      <c r="GT53" s="8">
        <f t="shared" si="175"/>
        <v>0</v>
      </c>
      <c r="GU53" s="8">
        <f t="shared" si="176"/>
        <v>0</v>
      </c>
      <c r="GV53" s="8">
        <f t="shared" si="177"/>
        <v>0</v>
      </c>
      <c r="GW53" s="8">
        <f t="shared" si="178"/>
        <v>0</v>
      </c>
      <c r="GX53" s="8">
        <f t="shared" si="179"/>
        <v>0</v>
      </c>
      <c r="GY53" s="8">
        <f t="shared" si="180"/>
        <v>0</v>
      </c>
      <c r="GZ53" s="8">
        <f t="shared" si="181"/>
        <v>0</v>
      </c>
    </row>
    <row r="54" spans="2:238" x14ac:dyDescent="0.3">
      <c r="B54" s="20"/>
      <c r="C54" s="15"/>
      <c r="D54" s="14">
        <f t="shared" si="52"/>
        <v>0</v>
      </c>
      <c r="E54" s="16"/>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8"/>
      <c r="BD54" s="38">
        <f t="shared" si="242"/>
        <v>0</v>
      </c>
      <c r="BE54" s="8">
        <f t="shared" si="243"/>
        <v>0</v>
      </c>
      <c r="BF54" s="8">
        <f t="shared" si="244"/>
        <v>0</v>
      </c>
      <c r="BG54" s="8">
        <f t="shared" si="245"/>
        <v>0</v>
      </c>
      <c r="BH54" s="8">
        <f t="shared" si="246"/>
        <v>0</v>
      </c>
      <c r="BI54" s="8">
        <f t="shared" si="247"/>
        <v>0</v>
      </c>
      <c r="BJ54" s="8">
        <f t="shared" si="248"/>
        <v>0</v>
      </c>
      <c r="BK54" s="8">
        <f t="shared" si="249"/>
        <v>0</v>
      </c>
      <c r="BL54" s="8">
        <f t="shared" si="250"/>
        <v>0</v>
      </c>
      <c r="BM54" s="8">
        <f t="shared" si="251"/>
        <v>0</v>
      </c>
      <c r="BN54" s="8">
        <f t="shared" si="252"/>
        <v>0</v>
      </c>
      <c r="BO54" s="8">
        <f t="shared" si="253"/>
        <v>0</v>
      </c>
      <c r="BP54" s="8">
        <f t="shared" si="254"/>
        <v>0</v>
      </c>
      <c r="BQ54" s="8">
        <f t="shared" si="255"/>
        <v>0</v>
      </c>
      <c r="BR54" s="8">
        <f t="shared" si="256"/>
        <v>0</v>
      </c>
      <c r="BS54" s="8">
        <f t="shared" si="257"/>
        <v>0</v>
      </c>
      <c r="BT54" s="8">
        <f t="shared" si="258"/>
        <v>0</v>
      </c>
      <c r="BU54" s="8">
        <f t="shared" si="259"/>
        <v>0</v>
      </c>
      <c r="BV54" s="8">
        <f t="shared" si="260"/>
        <v>0</v>
      </c>
      <c r="BW54" s="8">
        <f t="shared" si="261"/>
        <v>0</v>
      </c>
      <c r="BX54" s="8">
        <f t="shared" si="262"/>
        <v>0</v>
      </c>
      <c r="BY54" s="8">
        <f t="shared" si="263"/>
        <v>0</v>
      </c>
      <c r="BZ54" s="8">
        <f t="shared" si="264"/>
        <v>0</v>
      </c>
      <c r="CA54" s="8">
        <f t="shared" si="265"/>
        <v>0</v>
      </c>
      <c r="CB54" s="8">
        <f t="shared" si="266"/>
        <v>0</v>
      </c>
      <c r="CC54" s="8">
        <f t="shared" si="267"/>
        <v>0</v>
      </c>
      <c r="CD54" s="8">
        <f t="shared" si="268"/>
        <v>0</v>
      </c>
      <c r="CE54" s="8">
        <f t="shared" si="269"/>
        <v>0</v>
      </c>
      <c r="CF54" s="8">
        <f t="shared" si="270"/>
        <v>0</v>
      </c>
      <c r="CG54" s="8">
        <f t="shared" si="271"/>
        <v>0</v>
      </c>
      <c r="CH54" s="8">
        <f t="shared" si="272"/>
        <v>0</v>
      </c>
      <c r="CI54" s="8">
        <f t="shared" si="273"/>
        <v>0</v>
      </c>
      <c r="CJ54" s="8">
        <f t="shared" si="274"/>
        <v>0</v>
      </c>
      <c r="CK54" s="8">
        <f t="shared" si="275"/>
        <v>0</v>
      </c>
      <c r="CL54" s="8">
        <f t="shared" si="276"/>
        <v>0</v>
      </c>
      <c r="CM54" s="8">
        <f t="shared" si="277"/>
        <v>0</v>
      </c>
      <c r="CN54" s="8">
        <f t="shared" si="278"/>
        <v>0</v>
      </c>
      <c r="CO54" s="8">
        <f t="shared" si="279"/>
        <v>0</v>
      </c>
      <c r="CP54" s="8">
        <f t="shared" si="280"/>
        <v>0</v>
      </c>
      <c r="CQ54" s="8">
        <f t="shared" si="281"/>
        <v>0</v>
      </c>
      <c r="CR54" s="8">
        <f t="shared" si="282"/>
        <v>0</v>
      </c>
      <c r="CS54" s="8">
        <f t="shared" si="283"/>
        <v>0</v>
      </c>
      <c r="CT54" s="8">
        <f t="shared" si="284"/>
        <v>0</v>
      </c>
      <c r="CU54" s="8">
        <f t="shared" si="285"/>
        <v>0</v>
      </c>
      <c r="CV54" s="8">
        <f t="shared" si="286"/>
        <v>0</v>
      </c>
      <c r="CW54" s="8">
        <f t="shared" si="287"/>
        <v>0</v>
      </c>
      <c r="CX54" s="8">
        <f t="shared" si="288"/>
        <v>0</v>
      </c>
      <c r="CY54" s="8">
        <f t="shared" si="289"/>
        <v>0</v>
      </c>
      <c r="CZ54" s="8">
        <f t="shared" si="290"/>
        <v>0</v>
      </c>
      <c r="DA54" s="8">
        <f t="shared" si="291"/>
        <v>0</v>
      </c>
      <c r="DB54" s="8">
        <f t="shared" si="292"/>
        <v>0</v>
      </c>
      <c r="DD54" s="8">
        <f t="shared" si="293"/>
        <v>0</v>
      </c>
      <c r="DE54" s="8">
        <f t="shared" si="294"/>
        <v>0</v>
      </c>
      <c r="DF54" s="8">
        <f t="shared" si="295"/>
        <v>0</v>
      </c>
      <c r="DG54" s="8">
        <f t="shared" si="296"/>
        <v>0</v>
      </c>
      <c r="DH54" s="8">
        <f t="shared" si="297"/>
        <v>0</v>
      </c>
      <c r="DI54" s="8">
        <f t="shared" si="298"/>
        <v>0</v>
      </c>
      <c r="DJ54" s="8">
        <f t="shared" si="299"/>
        <v>0</v>
      </c>
      <c r="DK54" s="8">
        <f t="shared" si="300"/>
        <v>0</v>
      </c>
      <c r="DL54" s="8">
        <f t="shared" si="301"/>
        <v>0</v>
      </c>
      <c r="DM54" s="8">
        <f t="shared" si="112"/>
        <v>0</v>
      </c>
      <c r="DN54" s="8">
        <f t="shared" si="113"/>
        <v>0</v>
      </c>
      <c r="DO54" s="8">
        <f t="shared" si="114"/>
        <v>0</v>
      </c>
      <c r="DP54" s="8">
        <f t="shared" si="115"/>
        <v>0</v>
      </c>
      <c r="DQ54" s="8">
        <f t="shared" si="116"/>
        <v>0</v>
      </c>
      <c r="DR54" s="8">
        <f t="shared" si="117"/>
        <v>0</v>
      </c>
      <c r="DS54" s="8">
        <f t="shared" si="118"/>
        <v>0</v>
      </c>
      <c r="DT54" s="8">
        <f t="shared" si="119"/>
        <v>0</v>
      </c>
      <c r="DU54" s="8">
        <f t="shared" si="120"/>
        <v>0</v>
      </c>
      <c r="DV54" s="8">
        <f t="shared" si="121"/>
        <v>0</v>
      </c>
      <c r="DW54" s="8">
        <f t="shared" si="122"/>
        <v>0</v>
      </c>
      <c r="DX54" s="8">
        <f t="shared" si="123"/>
        <v>0</v>
      </c>
      <c r="DY54" s="8">
        <f t="shared" si="124"/>
        <v>0</v>
      </c>
      <c r="DZ54" s="8">
        <f t="shared" si="125"/>
        <v>0</v>
      </c>
      <c r="EA54" s="8">
        <f t="shared" si="126"/>
        <v>0</v>
      </c>
      <c r="EB54" s="8">
        <f t="shared" si="127"/>
        <v>0</v>
      </c>
      <c r="EC54" s="8">
        <f t="shared" si="128"/>
        <v>0</v>
      </c>
      <c r="ED54" s="8">
        <f t="shared" si="129"/>
        <v>0</v>
      </c>
      <c r="EE54" s="8">
        <f t="shared" si="130"/>
        <v>0</v>
      </c>
      <c r="EF54" s="8">
        <f t="shared" si="131"/>
        <v>0</v>
      </c>
      <c r="EG54" s="8">
        <f t="shared" si="302"/>
        <v>0</v>
      </c>
      <c r="EH54" s="8">
        <f t="shared" si="303"/>
        <v>0</v>
      </c>
      <c r="EI54" s="8">
        <f t="shared" si="304"/>
        <v>0</v>
      </c>
      <c r="EJ54" s="8">
        <f t="shared" si="305"/>
        <v>0</v>
      </c>
      <c r="EK54" s="8">
        <f t="shared" si="306"/>
        <v>0</v>
      </c>
      <c r="EL54" s="8">
        <f t="shared" si="307"/>
        <v>0</v>
      </c>
      <c r="EM54" s="8">
        <f t="shared" si="308"/>
        <v>0</v>
      </c>
      <c r="EN54" s="8">
        <f t="shared" si="309"/>
        <v>0</v>
      </c>
      <c r="EO54" s="8">
        <f t="shared" si="310"/>
        <v>0</v>
      </c>
      <c r="EP54" s="8">
        <f t="shared" si="311"/>
        <v>0</v>
      </c>
      <c r="EQ54" s="8">
        <f t="shared" si="312"/>
        <v>0</v>
      </c>
      <c r="ER54" s="8">
        <f t="shared" si="313"/>
        <v>0</v>
      </c>
      <c r="ES54" s="8">
        <f t="shared" si="314"/>
        <v>0</v>
      </c>
      <c r="ET54" s="8">
        <f t="shared" si="315"/>
        <v>0</v>
      </c>
      <c r="EU54" s="8">
        <f t="shared" si="316"/>
        <v>0</v>
      </c>
      <c r="EV54" s="8">
        <f t="shared" si="317"/>
        <v>0</v>
      </c>
      <c r="EW54" s="8">
        <f t="shared" si="318"/>
        <v>0</v>
      </c>
      <c r="EX54" s="8">
        <f t="shared" si="319"/>
        <v>0</v>
      </c>
      <c r="EY54" s="8">
        <f t="shared" si="320"/>
        <v>0</v>
      </c>
      <c r="EZ54" s="8">
        <f t="shared" si="321"/>
        <v>0</v>
      </c>
      <c r="FA54" s="8">
        <f t="shared" si="322"/>
        <v>0</v>
      </c>
      <c r="FC54" s="8">
        <f t="shared" si="132"/>
        <v>0</v>
      </c>
      <c r="FD54" s="8">
        <f t="shared" si="133"/>
        <v>0</v>
      </c>
      <c r="FE54" s="8">
        <f t="shared" si="134"/>
        <v>0</v>
      </c>
      <c r="FF54" s="8">
        <f t="shared" si="135"/>
        <v>0</v>
      </c>
      <c r="FG54" s="8">
        <f t="shared" si="136"/>
        <v>0</v>
      </c>
      <c r="FH54" s="8">
        <f t="shared" si="137"/>
        <v>0</v>
      </c>
      <c r="FI54" s="8">
        <f t="shared" si="138"/>
        <v>0</v>
      </c>
      <c r="FJ54" s="8">
        <f t="shared" si="139"/>
        <v>0</v>
      </c>
      <c r="FK54" s="8">
        <f t="shared" si="140"/>
        <v>0</v>
      </c>
      <c r="FL54" s="8">
        <f t="shared" si="141"/>
        <v>0</v>
      </c>
      <c r="FM54" s="8">
        <f t="shared" si="142"/>
        <v>0</v>
      </c>
      <c r="FN54" s="8">
        <f t="shared" si="143"/>
        <v>0</v>
      </c>
      <c r="FO54" s="8">
        <f t="shared" si="144"/>
        <v>0</v>
      </c>
      <c r="FP54" s="8">
        <f t="shared" si="145"/>
        <v>0</v>
      </c>
      <c r="FQ54" s="8">
        <f t="shared" si="146"/>
        <v>0</v>
      </c>
      <c r="FR54" s="8">
        <f t="shared" si="147"/>
        <v>0</v>
      </c>
      <c r="FS54" s="8">
        <f t="shared" si="148"/>
        <v>0</v>
      </c>
      <c r="FT54" s="8">
        <f t="shared" si="149"/>
        <v>0</v>
      </c>
      <c r="FU54" s="8">
        <f t="shared" si="150"/>
        <v>0</v>
      </c>
      <c r="FV54" s="8">
        <f t="shared" si="151"/>
        <v>0</v>
      </c>
      <c r="FW54" s="8">
        <f t="shared" si="152"/>
        <v>0</v>
      </c>
      <c r="FX54" s="8">
        <f t="shared" si="153"/>
        <v>0</v>
      </c>
      <c r="FY54" s="8">
        <f t="shared" si="154"/>
        <v>0</v>
      </c>
      <c r="FZ54" s="8">
        <f t="shared" si="155"/>
        <v>0</v>
      </c>
      <c r="GA54" s="8">
        <f t="shared" si="156"/>
        <v>0</v>
      </c>
      <c r="GB54" s="8">
        <f t="shared" si="157"/>
        <v>0</v>
      </c>
      <c r="GC54" s="8">
        <f t="shared" si="158"/>
        <v>0</v>
      </c>
      <c r="GD54" s="8">
        <f t="shared" si="159"/>
        <v>0</v>
      </c>
      <c r="GE54" s="8">
        <f t="shared" si="160"/>
        <v>0</v>
      </c>
      <c r="GF54" s="8">
        <f t="shared" si="161"/>
        <v>0</v>
      </c>
      <c r="GG54" s="8">
        <f t="shared" si="162"/>
        <v>0</v>
      </c>
      <c r="GH54" s="8">
        <f t="shared" si="163"/>
        <v>0</v>
      </c>
      <c r="GI54" s="8">
        <f t="shared" si="164"/>
        <v>0</v>
      </c>
      <c r="GJ54" s="8">
        <f t="shared" si="165"/>
        <v>0</v>
      </c>
      <c r="GK54" s="8">
        <f t="shared" si="166"/>
        <v>0</v>
      </c>
      <c r="GL54" s="8">
        <f t="shared" si="167"/>
        <v>0</v>
      </c>
      <c r="GM54" s="8">
        <f t="shared" si="168"/>
        <v>0</v>
      </c>
      <c r="GN54" s="8">
        <f t="shared" si="169"/>
        <v>0</v>
      </c>
      <c r="GO54" s="8">
        <f t="shared" si="170"/>
        <v>0</v>
      </c>
      <c r="GP54" s="8">
        <f t="shared" si="171"/>
        <v>0</v>
      </c>
      <c r="GQ54" s="8">
        <f t="shared" si="172"/>
        <v>0</v>
      </c>
      <c r="GR54" s="8">
        <f t="shared" si="173"/>
        <v>0</v>
      </c>
      <c r="GS54" s="8">
        <f t="shared" si="174"/>
        <v>0</v>
      </c>
      <c r="GT54" s="8">
        <f t="shared" si="175"/>
        <v>0</v>
      </c>
      <c r="GU54" s="8">
        <f t="shared" si="176"/>
        <v>0</v>
      </c>
      <c r="GV54" s="8">
        <f t="shared" si="177"/>
        <v>0</v>
      </c>
      <c r="GW54" s="8">
        <f t="shared" si="178"/>
        <v>0</v>
      </c>
      <c r="GX54" s="8">
        <f t="shared" si="179"/>
        <v>0</v>
      </c>
      <c r="GY54" s="8">
        <f t="shared" si="180"/>
        <v>0</v>
      </c>
      <c r="GZ54" s="8">
        <f t="shared" si="181"/>
        <v>0</v>
      </c>
    </row>
    <row r="55" spans="2:238" ht="15" thickBot="1" x14ac:dyDescent="0.35">
      <c r="B55" s="20"/>
      <c r="C55" s="15"/>
      <c r="D55" s="14">
        <f t="shared" si="52"/>
        <v>0</v>
      </c>
      <c r="E55" s="16"/>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8"/>
      <c r="BD55" s="38">
        <f t="shared" si="242"/>
        <v>0</v>
      </c>
      <c r="BE55" s="8">
        <f t="shared" si="243"/>
        <v>0</v>
      </c>
      <c r="BF55" s="8">
        <f t="shared" si="244"/>
        <v>0</v>
      </c>
      <c r="BG55" s="8">
        <f t="shared" si="245"/>
        <v>0</v>
      </c>
      <c r="BH55" s="8">
        <f t="shared" si="246"/>
        <v>0</v>
      </c>
      <c r="BI55" s="8">
        <f t="shared" si="247"/>
        <v>0</v>
      </c>
      <c r="BJ55" s="8">
        <f t="shared" si="248"/>
        <v>0</v>
      </c>
      <c r="BK55" s="8">
        <f t="shared" si="249"/>
        <v>0</v>
      </c>
      <c r="BL55" s="8">
        <f t="shared" si="250"/>
        <v>0</v>
      </c>
      <c r="BM55" s="8">
        <f t="shared" si="251"/>
        <v>0</v>
      </c>
      <c r="BN55" s="8">
        <f t="shared" si="252"/>
        <v>0</v>
      </c>
      <c r="BO55" s="8">
        <f t="shared" si="253"/>
        <v>0</v>
      </c>
      <c r="BP55" s="8">
        <f t="shared" si="254"/>
        <v>0</v>
      </c>
      <c r="BQ55" s="8">
        <f t="shared" si="255"/>
        <v>0</v>
      </c>
      <c r="BR55" s="8">
        <f t="shared" si="256"/>
        <v>0</v>
      </c>
      <c r="BS55" s="8">
        <f t="shared" si="257"/>
        <v>0</v>
      </c>
      <c r="BT55" s="8">
        <f t="shared" si="258"/>
        <v>0</v>
      </c>
      <c r="BU55" s="8">
        <f t="shared" si="259"/>
        <v>0</v>
      </c>
      <c r="BV55" s="8">
        <f t="shared" si="260"/>
        <v>0</v>
      </c>
      <c r="BW55" s="8">
        <f t="shared" si="261"/>
        <v>0</v>
      </c>
      <c r="BX55" s="8">
        <f t="shared" si="262"/>
        <v>0</v>
      </c>
      <c r="BY55" s="8">
        <f t="shared" si="263"/>
        <v>0</v>
      </c>
      <c r="BZ55" s="8">
        <f t="shared" si="264"/>
        <v>0</v>
      </c>
      <c r="CA55" s="8">
        <f t="shared" si="265"/>
        <v>0</v>
      </c>
      <c r="CB55" s="8">
        <f t="shared" si="266"/>
        <v>0</v>
      </c>
      <c r="CC55" s="8">
        <f t="shared" si="267"/>
        <v>0</v>
      </c>
      <c r="CD55" s="8">
        <f t="shared" si="268"/>
        <v>0</v>
      </c>
      <c r="CE55" s="8">
        <f t="shared" si="269"/>
        <v>0</v>
      </c>
      <c r="CF55" s="8">
        <f t="shared" si="270"/>
        <v>0</v>
      </c>
      <c r="CG55" s="8">
        <f t="shared" si="271"/>
        <v>0</v>
      </c>
      <c r="CH55" s="8">
        <f t="shared" si="272"/>
        <v>0</v>
      </c>
      <c r="CI55" s="8">
        <f t="shared" si="273"/>
        <v>0</v>
      </c>
      <c r="CJ55" s="8">
        <f t="shared" si="274"/>
        <v>0</v>
      </c>
      <c r="CK55" s="8">
        <f t="shared" si="275"/>
        <v>0</v>
      </c>
      <c r="CL55" s="8">
        <f t="shared" si="276"/>
        <v>0</v>
      </c>
      <c r="CM55" s="8">
        <f t="shared" si="277"/>
        <v>0</v>
      </c>
      <c r="CN55" s="8">
        <f t="shared" si="278"/>
        <v>0</v>
      </c>
      <c r="CO55" s="8">
        <f t="shared" si="279"/>
        <v>0</v>
      </c>
      <c r="CP55" s="8">
        <f t="shared" si="280"/>
        <v>0</v>
      </c>
      <c r="CQ55" s="8">
        <f t="shared" si="281"/>
        <v>0</v>
      </c>
      <c r="CR55" s="8">
        <f t="shared" si="282"/>
        <v>0</v>
      </c>
      <c r="CS55" s="8">
        <f t="shared" si="283"/>
        <v>0</v>
      </c>
      <c r="CT55" s="8">
        <f t="shared" si="284"/>
        <v>0</v>
      </c>
      <c r="CU55" s="8">
        <f t="shared" si="285"/>
        <v>0</v>
      </c>
      <c r="CV55" s="8">
        <f t="shared" si="286"/>
        <v>0</v>
      </c>
      <c r="CW55" s="8">
        <f t="shared" si="287"/>
        <v>0</v>
      </c>
      <c r="CX55" s="8">
        <f t="shared" si="288"/>
        <v>0</v>
      </c>
      <c r="CY55" s="8">
        <f t="shared" si="289"/>
        <v>0</v>
      </c>
      <c r="CZ55" s="8">
        <f t="shared" si="290"/>
        <v>0</v>
      </c>
      <c r="DA55" s="8">
        <f t="shared" si="291"/>
        <v>0</v>
      </c>
      <c r="DB55" s="8">
        <f t="shared" si="292"/>
        <v>0</v>
      </c>
      <c r="DD55" s="8">
        <f t="shared" si="110"/>
        <v>0</v>
      </c>
      <c r="DE55" s="8">
        <f t="shared" si="189"/>
        <v>0</v>
      </c>
      <c r="DF55" s="8">
        <f t="shared" si="190"/>
        <v>0</v>
      </c>
      <c r="DG55" s="8">
        <f t="shared" si="191"/>
        <v>0</v>
      </c>
      <c r="DH55" s="8">
        <f t="shared" si="192"/>
        <v>0</v>
      </c>
      <c r="DI55" s="8">
        <f t="shared" si="193"/>
        <v>0</v>
      </c>
      <c r="DJ55" s="8">
        <f t="shared" si="194"/>
        <v>0</v>
      </c>
      <c r="DK55" s="8">
        <f t="shared" si="195"/>
        <v>0</v>
      </c>
      <c r="DL55" s="8">
        <f t="shared" si="196"/>
        <v>0</v>
      </c>
      <c r="DM55" s="8">
        <f t="shared" si="112"/>
        <v>0</v>
      </c>
      <c r="DN55" s="8">
        <f t="shared" si="113"/>
        <v>0</v>
      </c>
      <c r="DO55" s="8">
        <f t="shared" si="114"/>
        <v>0</v>
      </c>
      <c r="DP55" s="8">
        <f t="shared" si="115"/>
        <v>0</v>
      </c>
      <c r="DQ55" s="8">
        <f t="shared" si="116"/>
        <v>0</v>
      </c>
      <c r="DR55" s="8">
        <f t="shared" si="117"/>
        <v>0</v>
      </c>
      <c r="DS55" s="8">
        <f t="shared" si="118"/>
        <v>0</v>
      </c>
      <c r="DT55" s="8">
        <f t="shared" si="119"/>
        <v>0</v>
      </c>
      <c r="DU55" s="8">
        <f t="shared" si="120"/>
        <v>0</v>
      </c>
      <c r="DV55" s="8">
        <f t="shared" si="121"/>
        <v>0</v>
      </c>
      <c r="DW55" s="8">
        <f t="shared" si="122"/>
        <v>0</v>
      </c>
      <c r="DX55" s="8">
        <f t="shared" si="123"/>
        <v>0</v>
      </c>
      <c r="DY55" s="8">
        <f t="shared" si="124"/>
        <v>0</v>
      </c>
      <c r="DZ55" s="8">
        <f t="shared" si="125"/>
        <v>0</v>
      </c>
      <c r="EA55" s="8">
        <f t="shared" si="126"/>
        <v>0</v>
      </c>
      <c r="EB55" s="8">
        <f t="shared" si="127"/>
        <v>0</v>
      </c>
      <c r="EC55" s="8">
        <f t="shared" si="128"/>
        <v>0</v>
      </c>
      <c r="ED55" s="8">
        <f t="shared" si="129"/>
        <v>0</v>
      </c>
      <c r="EE55" s="8">
        <f t="shared" si="130"/>
        <v>0</v>
      </c>
      <c r="EF55" s="8">
        <f t="shared" si="131"/>
        <v>0</v>
      </c>
      <c r="EG55" s="8">
        <f t="shared" si="197"/>
        <v>0</v>
      </c>
      <c r="EH55" s="8">
        <f t="shared" si="198"/>
        <v>0</v>
      </c>
      <c r="EI55" s="8">
        <f t="shared" si="199"/>
        <v>0</v>
      </c>
      <c r="EJ55" s="8">
        <f t="shared" si="200"/>
        <v>0</v>
      </c>
      <c r="EK55" s="8">
        <f t="shared" si="201"/>
        <v>0</v>
      </c>
      <c r="EL55" s="8">
        <f t="shared" si="202"/>
        <v>0</v>
      </c>
      <c r="EM55" s="8">
        <f t="shared" si="203"/>
        <v>0</v>
      </c>
      <c r="EN55" s="8">
        <f t="shared" si="204"/>
        <v>0</v>
      </c>
      <c r="EO55" s="8">
        <f t="shared" si="205"/>
        <v>0</v>
      </c>
      <c r="EP55" s="8">
        <f t="shared" si="206"/>
        <v>0</v>
      </c>
      <c r="EQ55" s="8">
        <f t="shared" si="207"/>
        <v>0</v>
      </c>
      <c r="ER55" s="8">
        <f t="shared" si="208"/>
        <v>0</v>
      </c>
      <c r="ES55" s="8">
        <f t="shared" si="209"/>
        <v>0</v>
      </c>
      <c r="ET55" s="8">
        <f t="shared" si="210"/>
        <v>0</v>
      </c>
      <c r="EU55" s="8">
        <f t="shared" si="211"/>
        <v>0</v>
      </c>
      <c r="EV55" s="8">
        <f t="shared" si="183"/>
        <v>0</v>
      </c>
      <c r="EW55" s="8">
        <f t="shared" si="184"/>
        <v>0</v>
      </c>
      <c r="EX55" s="8">
        <f t="shared" si="185"/>
        <v>0</v>
      </c>
      <c r="EY55" s="8">
        <f t="shared" si="186"/>
        <v>0</v>
      </c>
      <c r="EZ55" s="8">
        <f t="shared" si="187"/>
        <v>0</v>
      </c>
      <c r="FA55" s="8">
        <f t="shared" si="188"/>
        <v>0</v>
      </c>
      <c r="FC55" s="8">
        <f t="shared" si="132"/>
        <v>0</v>
      </c>
      <c r="FD55" s="8">
        <f t="shared" si="133"/>
        <v>0</v>
      </c>
      <c r="FE55" s="8">
        <f t="shared" si="134"/>
        <v>0</v>
      </c>
      <c r="FF55" s="8">
        <f t="shared" si="135"/>
        <v>0</v>
      </c>
      <c r="FG55" s="8">
        <f t="shared" si="136"/>
        <v>0</v>
      </c>
      <c r="FH55" s="8">
        <f t="shared" si="137"/>
        <v>0</v>
      </c>
      <c r="FI55" s="8">
        <f t="shared" si="138"/>
        <v>0</v>
      </c>
      <c r="FJ55" s="8">
        <f t="shared" si="139"/>
        <v>0</v>
      </c>
      <c r="FK55" s="8">
        <f t="shared" si="140"/>
        <v>0</v>
      </c>
      <c r="FL55" s="8">
        <f t="shared" si="141"/>
        <v>0</v>
      </c>
      <c r="FM55" s="8">
        <f t="shared" si="142"/>
        <v>0</v>
      </c>
      <c r="FN55" s="8">
        <f t="shared" si="143"/>
        <v>0</v>
      </c>
      <c r="FO55" s="8">
        <f t="shared" si="144"/>
        <v>0</v>
      </c>
      <c r="FP55" s="8">
        <f t="shared" si="145"/>
        <v>0</v>
      </c>
      <c r="FQ55" s="8">
        <f t="shared" si="146"/>
        <v>0</v>
      </c>
      <c r="FR55" s="8">
        <f t="shared" si="147"/>
        <v>0</v>
      </c>
      <c r="FS55" s="8">
        <f t="shared" si="148"/>
        <v>0</v>
      </c>
      <c r="FT55" s="8">
        <f t="shared" si="149"/>
        <v>0</v>
      </c>
      <c r="FU55" s="8">
        <f t="shared" si="150"/>
        <v>0</v>
      </c>
      <c r="FV55" s="8">
        <f t="shared" si="151"/>
        <v>0</v>
      </c>
      <c r="FW55" s="8">
        <f t="shared" si="152"/>
        <v>0</v>
      </c>
      <c r="FX55" s="8">
        <f t="shared" si="153"/>
        <v>0</v>
      </c>
      <c r="FY55" s="8">
        <f t="shared" si="154"/>
        <v>0</v>
      </c>
      <c r="FZ55" s="8">
        <f t="shared" si="155"/>
        <v>0</v>
      </c>
      <c r="GA55" s="8">
        <f t="shared" si="156"/>
        <v>0</v>
      </c>
      <c r="GB55" s="8">
        <f t="shared" si="157"/>
        <v>0</v>
      </c>
      <c r="GC55" s="8">
        <f t="shared" si="158"/>
        <v>0</v>
      </c>
      <c r="GD55" s="8">
        <f t="shared" si="159"/>
        <v>0</v>
      </c>
      <c r="GE55" s="8">
        <f t="shared" si="160"/>
        <v>0</v>
      </c>
      <c r="GF55" s="8">
        <f t="shared" si="161"/>
        <v>0</v>
      </c>
      <c r="GG55" s="8">
        <f t="shared" si="162"/>
        <v>0</v>
      </c>
      <c r="GH55" s="8">
        <f t="shared" si="163"/>
        <v>0</v>
      </c>
      <c r="GI55" s="8">
        <f t="shared" si="164"/>
        <v>0</v>
      </c>
      <c r="GJ55" s="8">
        <f t="shared" si="165"/>
        <v>0</v>
      </c>
      <c r="GK55" s="8">
        <f t="shared" si="166"/>
        <v>0</v>
      </c>
      <c r="GL55" s="8">
        <f t="shared" si="167"/>
        <v>0</v>
      </c>
      <c r="GM55" s="8">
        <f t="shared" si="168"/>
        <v>0</v>
      </c>
      <c r="GN55" s="8">
        <f t="shared" si="169"/>
        <v>0</v>
      </c>
      <c r="GO55" s="8">
        <f t="shared" si="170"/>
        <v>0</v>
      </c>
      <c r="GP55" s="8">
        <f t="shared" si="171"/>
        <v>0</v>
      </c>
      <c r="GQ55" s="8">
        <f t="shared" si="172"/>
        <v>0</v>
      </c>
      <c r="GR55" s="8">
        <f t="shared" si="173"/>
        <v>0</v>
      </c>
      <c r="GS55" s="8">
        <f t="shared" si="174"/>
        <v>0</v>
      </c>
      <c r="GT55" s="8">
        <f t="shared" si="175"/>
        <v>0</v>
      </c>
      <c r="GU55" s="8">
        <f t="shared" si="176"/>
        <v>0</v>
      </c>
      <c r="GV55" s="8">
        <f t="shared" si="177"/>
        <v>0</v>
      </c>
      <c r="GW55" s="8">
        <f t="shared" si="178"/>
        <v>0</v>
      </c>
      <c r="GX55" s="8">
        <f t="shared" si="179"/>
        <v>0</v>
      </c>
      <c r="GY55" s="8">
        <f t="shared" si="180"/>
        <v>0</v>
      </c>
      <c r="GZ55" s="8">
        <f t="shared" si="181"/>
        <v>0</v>
      </c>
    </row>
    <row r="56" spans="2:238" ht="15" thickBot="1" x14ac:dyDescent="0.35">
      <c r="B56" s="85" t="s">
        <v>18</v>
      </c>
      <c r="C56" s="86"/>
      <c r="D56" s="87"/>
      <c r="E56" s="21">
        <f t="shared" ref="E56:M56" si="323">BE56</f>
        <v>0</v>
      </c>
      <c r="F56" s="21">
        <f t="shared" si="323"/>
        <v>0</v>
      </c>
      <c r="G56" s="21">
        <f t="shared" si="323"/>
        <v>0</v>
      </c>
      <c r="H56" s="21">
        <f t="shared" si="323"/>
        <v>0</v>
      </c>
      <c r="I56" s="21">
        <f t="shared" si="323"/>
        <v>0</v>
      </c>
      <c r="J56" s="21">
        <f t="shared" si="323"/>
        <v>0</v>
      </c>
      <c r="K56" s="21">
        <f t="shared" si="323"/>
        <v>0</v>
      </c>
      <c r="L56" s="21">
        <f t="shared" si="323"/>
        <v>0</v>
      </c>
      <c r="M56" s="21">
        <f t="shared" si="323"/>
        <v>0</v>
      </c>
      <c r="N56" s="21">
        <f t="shared" ref="N56:AG56" si="324">BN56</f>
        <v>0</v>
      </c>
      <c r="O56" s="21">
        <f t="shared" si="324"/>
        <v>0</v>
      </c>
      <c r="P56" s="21">
        <f t="shared" si="324"/>
        <v>0</v>
      </c>
      <c r="Q56" s="21">
        <f t="shared" si="324"/>
        <v>0</v>
      </c>
      <c r="R56" s="21">
        <f t="shared" si="324"/>
        <v>0</v>
      </c>
      <c r="S56" s="21">
        <f t="shared" si="324"/>
        <v>0</v>
      </c>
      <c r="T56" s="21">
        <f t="shared" si="324"/>
        <v>0</v>
      </c>
      <c r="U56" s="21">
        <f t="shared" si="324"/>
        <v>0</v>
      </c>
      <c r="V56" s="21">
        <f t="shared" si="324"/>
        <v>0</v>
      </c>
      <c r="W56" s="21">
        <f t="shared" si="324"/>
        <v>0</v>
      </c>
      <c r="X56" s="21">
        <f t="shared" si="324"/>
        <v>0</v>
      </c>
      <c r="Y56" s="21">
        <f t="shared" si="324"/>
        <v>0</v>
      </c>
      <c r="Z56" s="21">
        <f t="shared" si="324"/>
        <v>0</v>
      </c>
      <c r="AA56" s="21">
        <f t="shared" si="324"/>
        <v>0</v>
      </c>
      <c r="AB56" s="21">
        <f t="shared" si="324"/>
        <v>0</v>
      </c>
      <c r="AC56" s="21">
        <f t="shared" si="324"/>
        <v>0</v>
      </c>
      <c r="AD56" s="21">
        <f t="shared" si="324"/>
        <v>0</v>
      </c>
      <c r="AE56" s="21">
        <f t="shared" si="324"/>
        <v>0</v>
      </c>
      <c r="AF56" s="21">
        <f t="shared" si="324"/>
        <v>0</v>
      </c>
      <c r="AG56" s="21">
        <f t="shared" si="324"/>
        <v>0</v>
      </c>
      <c r="AH56" s="21">
        <f t="shared" ref="AH56:BB56" si="325">CH56</f>
        <v>0</v>
      </c>
      <c r="AI56" s="21">
        <f t="shared" si="325"/>
        <v>0</v>
      </c>
      <c r="AJ56" s="21">
        <f t="shared" si="325"/>
        <v>0</v>
      </c>
      <c r="AK56" s="21">
        <f t="shared" si="325"/>
        <v>0</v>
      </c>
      <c r="AL56" s="21">
        <f t="shared" si="325"/>
        <v>0</v>
      </c>
      <c r="AM56" s="21">
        <f t="shared" si="325"/>
        <v>0</v>
      </c>
      <c r="AN56" s="21">
        <f t="shared" si="325"/>
        <v>0</v>
      </c>
      <c r="AO56" s="21">
        <f t="shared" si="325"/>
        <v>0</v>
      </c>
      <c r="AP56" s="21">
        <f t="shared" si="325"/>
        <v>0</v>
      </c>
      <c r="AQ56" s="21">
        <f t="shared" si="325"/>
        <v>0</v>
      </c>
      <c r="AR56" s="21">
        <f t="shared" si="325"/>
        <v>0</v>
      </c>
      <c r="AS56" s="21">
        <f t="shared" si="325"/>
        <v>0</v>
      </c>
      <c r="AT56" s="21">
        <f t="shared" si="325"/>
        <v>0</v>
      </c>
      <c r="AU56" s="21">
        <f t="shared" si="325"/>
        <v>0</v>
      </c>
      <c r="AV56" s="21">
        <f t="shared" si="325"/>
        <v>0</v>
      </c>
      <c r="AW56" s="21">
        <f t="shared" si="325"/>
        <v>0</v>
      </c>
      <c r="AX56" s="21">
        <f t="shared" si="325"/>
        <v>0</v>
      </c>
      <c r="AY56" s="21">
        <f t="shared" si="325"/>
        <v>0</v>
      </c>
      <c r="AZ56" s="21">
        <f t="shared" si="325"/>
        <v>0</v>
      </c>
      <c r="BA56" s="21">
        <f t="shared" si="325"/>
        <v>0</v>
      </c>
      <c r="BB56" s="36">
        <f t="shared" si="325"/>
        <v>0</v>
      </c>
      <c r="BE56" s="7">
        <f>SUM(BE6:BE55)</f>
        <v>0</v>
      </c>
      <c r="BF56" s="7">
        <f t="shared" ref="BF56" si="326">SUM(BF6:BF55)</f>
        <v>0</v>
      </c>
      <c r="BG56" s="7">
        <f t="shared" ref="BG56" si="327">SUM(BG6:BG55)</f>
        <v>0</v>
      </c>
      <c r="BH56" s="7">
        <f t="shared" ref="BH56" si="328">SUM(BH6:BH55)</f>
        <v>0</v>
      </c>
      <c r="BI56" s="7">
        <f t="shared" ref="BI56" si="329">SUM(BI6:BI55)</f>
        <v>0</v>
      </c>
      <c r="BJ56" s="7">
        <f t="shared" ref="BJ56" si="330">SUM(BJ6:BJ55)</f>
        <v>0</v>
      </c>
      <c r="BK56" s="7">
        <f t="shared" ref="BK56" si="331">SUM(BK6:BK55)</f>
        <v>0</v>
      </c>
      <c r="BL56" s="7">
        <f t="shared" ref="BL56" si="332">SUM(BL6:BL55)</f>
        <v>0</v>
      </c>
      <c r="BM56" s="7">
        <f t="shared" ref="BM56:CG56" si="333">SUM(BM6:BM55)</f>
        <v>0</v>
      </c>
      <c r="BN56" s="7">
        <f t="shared" si="333"/>
        <v>0</v>
      </c>
      <c r="BO56" s="7">
        <f t="shared" si="333"/>
        <v>0</v>
      </c>
      <c r="BP56" s="7">
        <f t="shared" si="333"/>
        <v>0</v>
      </c>
      <c r="BQ56" s="7">
        <f t="shared" si="333"/>
        <v>0</v>
      </c>
      <c r="BR56" s="7">
        <f t="shared" si="333"/>
        <v>0</v>
      </c>
      <c r="BS56" s="7">
        <f t="shared" si="333"/>
        <v>0</v>
      </c>
      <c r="BT56" s="7">
        <f t="shared" si="333"/>
        <v>0</v>
      </c>
      <c r="BU56" s="7">
        <f t="shared" si="333"/>
        <v>0</v>
      </c>
      <c r="BV56" s="7">
        <f t="shared" si="333"/>
        <v>0</v>
      </c>
      <c r="BW56" s="7">
        <f t="shared" si="333"/>
        <v>0</v>
      </c>
      <c r="BX56" s="7">
        <f t="shared" si="333"/>
        <v>0</v>
      </c>
      <c r="BY56" s="7">
        <f t="shared" si="333"/>
        <v>0</v>
      </c>
      <c r="BZ56" s="7">
        <f t="shared" si="333"/>
        <v>0</v>
      </c>
      <c r="CA56" s="7">
        <f t="shared" si="333"/>
        <v>0</v>
      </c>
      <c r="CB56" s="7">
        <f t="shared" si="333"/>
        <v>0</v>
      </c>
      <c r="CC56" s="7">
        <f t="shared" si="333"/>
        <v>0</v>
      </c>
      <c r="CD56" s="7">
        <f t="shared" si="333"/>
        <v>0</v>
      </c>
      <c r="CE56" s="7">
        <f t="shared" si="333"/>
        <v>0</v>
      </c>
      <c r="CF56" s="7">
        <f t="shared" si="333"/>
        <v>0</v>
      </c>
      <c r="CG56" s="7">
        <f t="shared" si="333"/>
        <v>0</v>
      </c>
      <c r="CH56" s="7">
        <f t="shared" ref="CH56" si="334">SUM(CH6:CH55)</f>
        <v>0</v>
      </c>
      <c r="CI56" s="7">
        <f t="shared" ref="CI56" si="335">SUM(CI6:CI55)</f>
        <v>0</v>
      </c>
      <c r="CJ56" s="7">
        <f t="shared" ref="CJ56" si="336">SUM(CJ6:CJ55)</f>
        <v>0</v>
      </c>
      <c r="CK56" s="7">
        <f t="shared" ref="CK56" si="337">SUM(CK6:CK55)</f>
        <v>0</v>
      </c>
      <c r="CL56" s="7">
        <f t="shared" ref="CL56" si="338">SUM(CL6:CL55)</f>
        <v>0</v>
      </c>
      <c r="CM56" s="7">
        <f t="shared" ref="CM56" si="339">SUM(CM6:CM55)</f>
        <v>0</v>
      </c>
      <c r="CN56" s="7">
        <f t="shared" ref="CN56" si="340">SUM(CN6:CN55)</f>
        <v>0</v>
      </c>
      <c r="CO56" s="7">
        <f t="shared" ref="CO56" si="341">SUM(CO6:CO55)</f>
        <v>0</v>
      </c>
      <c r="CP56" s="7">
        <f t="shared" ref="CP56" si="342">SUM(CP6:CP55)</f>
        <v>0</v>
      </c>
      <c r="CQ56" s="7">
        <f t="shared" ref="CQ56" si="343">SUM(CQ6:CQ55)</f>
        <v>0</v>
      </c>
      <c r="CR56" s="7">
        <f t="shared" ref="CR56" si="344">SUM(CR6:CR55)</f>
        <v>0</v>
      </c>
      <c r="CS56" s="7">
        <f t="shared" ref="CS56" si="345">SUM(CS6:CS55)</f>
        <v>0</v>
      </c>
      <c r="CT56" s="7">
        <f t="shared" ref="CT56" si="346">SUM(CT6:CT55)</f>
        <v>0</v>
      </c>
      <c r="CU56" s="7">
        <f t="shared" ref="CU56" si="347">SUM(CU6:CU55)</f>
        <v>0</v>
      </c>
      <c r="CV56" s="7">
        <f t="shared" ref="CV56" si="348">SUM(CV6:CV55)</f>
        <v>0</v>
      </c>
      <c r="CW56" s="7">
        <f t="shared" ref="CW56" si="349">SUM(CW6:CW55)</f>
        <v>0</v>
      </c>
      <c r="CX56" s="7">
        <f t="shared" ref="CX56" si="350">SUM(CX6:CX55)</f>
        <v>0</v>
      </c>
      <c r="CY56" s="7">
        <f t="shared" ref="CY56" si="351">SUM(CY6:CY55)</f>
        <v>0</v>
      </c>
      <c r="CZ56" s="7">
        <f t="shared" ref="CZ56" si="352">SUM(CZ6:CZ55)</f>
        <v>0</v>
      </c>
      <c r="DA56" s="7">
        <f t="shared" ref="DA56" si="353">SUM(DA6:DA55)</f>
        <v>0</v>
      </c>
      <c r="DB56" s="7">
        <f t="shared" ref="DB56" si="354">SUM(DB6:DB55)</f>
        <v>0</v>
      </c>
      <c r="DD56" s="7">
        <f>SUM(DD6:DD55)</f>
        <v>0</v>
      </c>
      <c r="DE56" s="7">
        <f t="shared" ref="DE56:FA56" si="355">SUM(DE6:DE55)</f>
        <v>0</v>
      </c>
      <c r="DF56" s="7">
        <f t="shared" si="355"/>
        <v>0</v>
      </c>
      <c r="DG56" s="7">
        <f t="shared" si="355"/>
        <v>0</v>
      </c>
      <c r="DH56" s="7">
        <f t="shared" si="355"/>
        <v>0</v>
      </c>
      <c r="DI56" s="7">
        <f t="shared" si="355"/>
        <v>0</v>
      </c>
      <c r="DJ56" s="7">
        <f t="shared" si="355"/>
        <v>0</v>
      </c>
      <c r="DK56" s="7">
        <f t="shared" si="355"/>
        <v>0</v>
      </c>
      <c r="DL56" s="7">
        <f t="shared" si="355"/>
        <v>0</v>
      </c>
      <c r="DM56" s="7">
        <f t="shared" si="355"/>
        <v>0</v>
      </c>
      <c r="DN56" s="7">
        <f t="shared" si="355"/>
        <v>0</v>
      </c>
      <c r="DO56" s="7">
        <f t="shared" si="355"/>
        <v>0</v>
      </c>
      <c r="DP56" s="7">
        <f t="shared" si="355"/>
        <v>0</v>
      </c>
      <c r="DQ56" s="7">
        <f t="shared" si="355"/>
        <v>0</v>
      </c>
      <c r="DR56" s="7">
        <f t="shared" si="355"/>
        <v>0</v>
      </c>
      <c r="DS56" s="7">
        <f t="shared" si="355"/>
        <v>0</v>
      </c>
      <c r="DT56" s="7">
        <f t="shared" si="355"/>
        <v>0</v>
      </c>
      <c r="DU56" s="7">
        <f t="shared" si="355"/>
        <v>0</v>
      </c>
      <c r="DV56" s="7">
        <f t="shared" si="355"/>
        <v>0</v>
      </c>
      <c r="DW56" s="7">
        <f t="shared" si="355"/>
        <v>0</v>
      </c>
      <c r="DX56" s="7">
        <f t="shared" si="355"/>
        <v>0</v>
      </c>
      <c r="DY56" s="7">
        <f t="shared" si="355"/>
        <v>0</v>
      </c>
      <c r="DZ56" s="7">
        <f t="shared" si="355"/>
        <v>0</v>
      </c>
      <c r="EA56" s="7">
        <f t="shared" si="355"/>
        <v>0</v>
      </c>
      <c r="EB56" s="7">
        <f t="shared" si="355"/>
        <v>0</v>
      </c>
      <c r="EC56" s="7">
        <f t="shared" si="355"/>
        <v>0</v>
      </c>
      <c r="ED56" s="7">
        <f t="shared" si="355"/>
        <v>0</v>
      </c>
      <c r="EE56" s="7">
        <f t="shared" si="355"/>
        <v>0</v>
      </c>
      <c r="EF56" s="7">
        <f t="shared" si="355"/>
        <v>0</v>
      </c>
      <c r="EG56" s="7">
        <f t="shared" si="355"/>
        <v>0</v>
      </c>
      <c r="EH56" s="7">
        <f t="shared" si="355"/>
        <v>0</v>
      </c>
      <c r="EI56" s="7">
        <f t="shared" si="355"/>
        <v>0</v>
      </c>
      <c r="EJ56" s="7">
        <f t="shared" si="355"/>
        <v>0</v>
      </c>
      <c r="EK56" s="7">
        <f t="shared" si="355"/>
        <v>0</v>
      </c>
      <c r="EL56" s="7">
        <f t="shared" si="355"/>
        <v>0</v>
      </c>
      <c r="EM56" s="7">
        <f t="shared" si="355"/>
        <v>0</v>
      </c>
      <c r="EN56" s="7">
        <f t="shared" si="355"/>
        <v>0</v>
      </c>
      <c r="EO56" s="7">
        <f t="shared" si="355"/>
        <v>0</v>
      </c>
      <c r="EP56" s="7">
        <f t="shared" si="355"/>
        <v>0</v>
      </c>
      <c r="EQ56" s="7">
        <f t="shared" si="355"/>
        <v>0</v>
      </c>
      <c r="ER56" s="7">
        <f t="shared" si="355"/>
        <v>0</v>
      </c>
      <c r="ES56" s="7">
        <f t="shared" si="355"/>
        <v>0</v>
      </c>
      <c r="ET56" s="7">
        <f t="shared" si="355"/>
        <v>0</v>
      </c>
      <c r="EU56" s="7">
        <f t="shared" si="355"/>
        <v>0</v>
      </c>
      <c r="EV56" s="7">
        <f t="shared" si="355"/>
        <v>0</v>
      </c>
      <c r="EW56" s="7">
        <f t="shared" si="355"/>
        <v>0</v>
      </c>
      <c r="EX56" s="7">
        <f t="shared" si="355"/>
        <v>0</v>
      </c>
      <c r="EY56" s="7">
        <f t="shared" si="355"/>
        <v>0</v>
      </c>
      <c r="EZ56" s="7">
        <f t="shared" si="355"/>
        <v>0</v>
      </c>
      <c r="FA56" s="7">
        <f t="shared" si="355"/>
        <v>0</v>
      </c>
      <c r="FC56" s="7">
        <f>BE56</f>
        <v>0</v>
      </c>
      <c r="FD56" s="7">
        <f t="shared" ref="FD56:GY56" si="356">BF56</f>
        <v>0</v>
      </c>
      <c r="FE56" s="7">
        <f t="shared" si="356"/>
        <v>0</v>
      </c>
      <c r="FF56" s="7">
        <f t="shared" si="356"/>
        <v>0</v>
      </c>
      <c r="FG56" s="7">
        <f t="shared" si="356"/>
        <v>0</v>
      </c>
      <c r="FH56" s="7">
        <f t="shared" si="356"/>
        <v>0</v>
      </c>
      <c r="FI56" s="7">
        <f t="shared" si="356"/>
        <v>0</v>
      </c>
      <c r="FJ56" s="7">
        <f t="shared" si="356"/>
        <v>0</v>
      </c>
      <c r="FK56" s="7">
        <f t="shared" si="356"/>
        <v>0</v>
      </c>
      <c r="FL56" s="7">
        <f t="shared" si="356"/>
        <v>0</v>
      </c>
      <c r="FM56" s="7">
        <f t="shared" si="356"/>
        <v>0</v>
      </c>
      <c r="FN56" s="7">
        <f t="shared" si="356"/>
        <v>0</v>
      </c>
      <c r="FO56" s="7">
        <f t="shared" si="356"/>
        <v>0</v>
      </c>
      <c r="FP56" s="7">
        <f t="shared" si="356"/>
        <v>0</v>
      </c>
      <c r="FQ56" s="7">
        <f t="shared" si="356"/>
        <v>0</v>
      </c>
      <c r="FR56" s="7">
        <f t="shared" si="356"/>
        <v>0</v>
      </c>
      <c r="FS56" s="7">
        <f t="shared" si="356"/>
        <v>0</v>
      </c>
      <c r="FT56" s="7">
        <f t="shared" si="356"/>
        <v>0</v>
      </c>
      <c r="FU56" s="7">
        <f t="shared" si="356"/>
        <v>0</v>
      </c>
      <c r="FV56" s="7">
        <f t="shared" si="356"/>
        <v>0</v>
      </c>
      <c r="FW56" s="7">
        <f t="shared" si="356"/>
        <v>0</v>
      </c>
      <c r="FX56" s="7">
        <f t="shared" si="356"/>
        <v>0</v>
      </c>
      <c r="FY56" s="7">
        <f t="shared" si="356"/>
        <v>0</v>
      </c>
      <c r="FZ56" s="7">
        <f t="shared" si="356"/>
        <v>0</v>
      </c>
      <c r="GA56" s="7">
        <f t="shared" si="356"/>
        <v>0</v>
      </c>
      <c r="GB56" s="7">
        <f t="shared" si="356"/>
        <v>0</v>
      </c>
      <c r="GC56" s="7">
        <f t="shared" si="356"/>
        <v>0</v>
      </c>
      <c r="GD56" s="7">
        <f t="shared" si="356"/>
        <v>0</v>
      </c>
      <c r="GE56" s="7">
        <f t="shared" si="356"/>
        <v>0</v>
      </c>
      <c r="GF56" s="7">
        <f t="shared" si="356"/>
        <v>0</v>
      </c>
      <c r="GG56" s="7">
        <f t="shared" si="356"/>
        <v>0</v>
      </c>
      <c r="GH56" s="7">
        <f t="shared" si="356"/>
        <v>0</v>
      </c>
      <c r="GI56" s="7">
        <f t="shared" si="356"/>
        <v>0</v>
      </c>
      <c r="GJ56" s="7">
        <f t="shared" si="356"/>
        <v>0</v>
      </c>
      <c r="GK56" s="7">
        <f t="shared" si="356"/>
        <v>0</v>
      </c>
      <c r="GL56" s="7">
        <f t="shared" si="356"/>
        <v>0</v>
      </c>
      <c r="GM56" s="7">
        <f t="shared" si="356"/>
        <v>0</v>
      </c>
      <c r="GN56" s="7">
        <f t="shared" si="356"/>
        <v>0</v>
      </c>
      <c r="GO56" s="7">
        <f t="shared" si="356"/>
        <v>0</v>
      </c>
      <c r="GP56" s="7">
        <f t="shared" si="356"/>
        <v>0</v>
      </c>
      <c r="GQ56" s="7">
        <f t="shared" si="356"/>
        <v>0</v>
      </c>
      <c r="GR56" s="7">
        <f t="shared" si="356"/>
        <v>0</v>
      </c>
      <c r="GS56" s="7">
        <f t="shared" si="356"/>
        <v>0</v>
      </c>
      <c r="GT56" s="7">
        <f t="shared" si="356"/>
        <v>0</v>
      </c>
      <c r="GU56" s="7">
        <f t="shared" si="356"/>
        <v>0</v>
      </c>
      <c r="GV56" s="7">
        <f t="shared" si="356"/>
        <v>0</v>
      </c>
      <c r="GW56" s="7">
        <f t="shared" si="356"/>
        <v>0</v>
      </c>
      <c r="GX56" s="7">
        <f t="shared" si="356"/>
        <v>0</v>
      </c>
      <c r="GY56" s="7">
        <f t="shared" si="356"/>
        <v>0</v>
      </c>
      <c r="GZ56" s="7">
        <f>DB56</f>
        <v>0</v>
      </c>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row>
    <row r="57" spans="2:238" ht="15" thickBot="1" x14ac:dyDescent="0.35">
      <c r="B57" s="68" t="s">
        <v>60</v>
      </c>
      <c r="C57" s="69"/>
      <c r="D57" s="70"/>
      <c r="E57" s="22">
        <f t="shared" ref="E57:M57" si="357">DD56</f>
        <v>0</v>
      </c>
      <c r="F57" s="22">
        <f t="shared" si="357"/>
        <v>0</v>
      </c>
      <c r="G57" s="22">
        <f t="shared" si="357"/>
        <v>0</v>
      </c>
      <c r="H57" s="22">
        <f t="shared" si="357"/>
        <v>0</v>
      </c>
      <c r="I57" s="22">
        <f t="shared" si="357"/>
        <v>0</v>
      </c>
      <c r="J57" s="22">
        <f t="shared" si="357"/>
        <v>0</v>
      </c>
      <c r="K57" s="22">
        <f t="shared" si="357"/>
        <v>0</v>
      </c>
      <c r="L57" s="22">
        <f t="shared" si="357"/>
        <v>0</v>
      </c>
      <c r="M57" s="22">
        <f t="shared" si="357"/>
        <v>0</v>
      </c>
      <c r="N57" s="22">
        <f t="shared" ref="N57:AG57" si="358">DM56</f>
        <v>0</v>
      </c>
      <c r="O57" s="22">
        <f t="shared" si="358"/>
        <v>0</v>
      </c>
      <c r="P57" s="22">
        <f t="shared" si="358"/>
        <v>0</v>
      </c>
      <c r="Q57" s="22">
        <f t="shared" si="358"/>
        <v>0</v>
      </c>
      <c r="R57" s="22">
        <f t="shared" si="358"/>
        <v>0</v>
      </c>
      <c r="S57" s="22">
        <f t="shared" si="358"/>
        <v>0</v>
      </c>
      <c r="T57" s="22">
        <f t="shared" si="358"/>
        <v>0</v>
      </c>
      <c r="U57" s="22">
        <f t="shared" si="358"/>
        <v>0</v>
      </c>
      <c r="V57" s="22">
        <f t="shared" si="358"/>
        <v>0</v>
      </c>
      <c r="W57" s="22">
        <f t="shared" si="358"/>
        <v>0</v>
      </c>
      <c r="X57" s="22">
        <f t="shared" si="358"/>
        <v>0</v>
      </c>
      <c r="Y57" s="22">
        <f t="shared" si="358"/>
        <v>0</v>
      </c>
      <c r="Z57" s="22">
        <f t="shared" si="358"/>
        <v>0</v>
      </c>
      <c r="AA57" s="22">
        <f t="shared" si="358"/>
        <v>0</v>
      </c>
      <c r="AB57" s="22">
        <f t="shared" si="358"/>
        <v>0</v>
      </c>
      <c r="AC57" s="22">
        <f t="shared" si="358"/>
        <v>0</v>
      </c>
      <c r="AD57" s="22">
        <f t="shared" si="358"/>
        <v>0</v>
      </c>
      <c r="AE57" s="22">
        <f t="shared" si="358"/>
        <v>0</v>
      </c>
      <c r="AF57" s="22">
        <f t="shared" si="358"/>
        <v>0</v>
      </c>
      <c r="AG57" s="22">
        <f t="shared" si="358"/>
        <v>0</v>
      </c>
      <c r="AH57" s="22">
        <f t="shared" ref="AH57:BB57" si="359">EG56</f>
        <v>0</v>
      </c>
      <c r="AI57" s="22">
        <f t="shared" si="359"/>
        <v>0</v>
      </c>
      <c r="AJ57" s="22">
        <f t="shared" si="359"/>
        <v>0</v>
      </c>
      <c r="AK57" s="22">
        <f t="shared" si="359"/>
        <v>0</v>
      </c>
      <c r="AL57" s="22">
        <f t="shared" si="359"/>
        <v>0</v>
      </c>
      <c r="AM57" s="22">
        <f t="shared" si="359"/>
        <v>0</v>
      </c>
      <c r="AN57" s="22">
        <f t="shared" si="359"/>
        <v>0</v>
      </c>
      <c r="AO57" s="22">
        <f t="shared" si="359"/>
        <v>0</v>
      </c>
      <c r="AP57" s="22">
        <f t="shared" si="359"/>
        <v>0</v>
      </c>
      <c r="AQ57" s="22">
        <f t="shared" si="359"/>
        <v>0</v>
      </c>
      <c r="AR57" s="22">
        <f t="shared" si="359"/>
        <v>0</v>
      </c>
      <c r="AS57" s="22">
        <f t="shared" si="359"/>
        <v>0</v>
      </c>
      <c r="AT57" s="22">
        <f t="shared" si="359"/>
        <v>0</v>
      </c>
      <c r="AU57" s="22">
        <f t="shared" si="359"/>
        <v>0</v>
      </c>
      <c r="AV57" s="22">
        <f t="shared" si="359"/>
        <v>0</v>
      </c>
      <c r="AW57" s="22">
        <f t="shared" si="359"/>
        <v>0</v>
      </c>
      <c r="AX57" s="22">
        <f t="shared" si="359"/>
        <v>0</v>
      </c>
      <c r="AY57" s="22">
        <f t="shared" si="359"/>
        <v>0</v>
      </c>
      <c r="AZ57" s="22">
        <f t="shared" si="359"/>
        <v>0</v>
      </c>
      <c r="BA57" s="22">
        <f t="shared" si="359"/>
        <v>0</v>
      </c>
      <c r="BB57" s="37">
        <f t="shared" si="359"/>
        <v>0</v>
      </c>
      <c r="FC57" s="2">
        <f>SUM(FC6:FC55)</f>
        <v>0</v>
      </c>
      <c r="FD57" s="2">
        <f t="shared" ref="FD57:GZ57" si="360">SUM(FD6:FD55)</f>
        <v>0</v>
      </c>
      <c r="FE57" s="2">
        <f t="shared" si="360"/>
        <v>0</v>
      </c>
      <c r="FF57" s="2">
        <f t="shared" si="360"/>
        <v>0</v>
      </c>
      <c r="FG57" s="2">
        <f t="shared" si="360"/>
        <v>0</v>
      </c>
      <c r="FH57" s="2">
        <f t="shared" si="360"/>
        <v>0</v>
      </c>
      <c r="FI57" s="2">
        <f t="shared" si="360"/>
        <v>0</v>
      </c>
      <c r="FJ57" s="2">
        <f t="shared" si="360"/>
        <v>0</v>
      </c>
      <c r="FK57" s="2">
        <f t="shared" si="360"/>
        <v>0</v>
      </c>
      <c r="FL57" s="2">
        <f t="shared" si="360"/>
        <v>0</v>
      </c>
      <c r="FM57" s="2">
        <f t="shared" si="360"/>
        <v>0</v>
      </c>
      <c r="FN57" s="2">
        <f t="shared" si="360"/>
        <v>0</v>
      </c>
      <c r="FO57" s="2">
        <f t="shared" si="360"/>
        <v>0</v>
      </c>
      <c r="FP57" s="2">
        <f t="shared" si="360"/>
        <v>0</v>
      </c>
      <c r="FQ57" s="2">
        <f t="shared" si="360"/>
        <v>0</v>
      </c>
      <c r="FR57" s="2">
        <f t="shared" si="360"/>
        <v>0</v>
      </c>
      <c r="FS57" s="2">
        <f t="shared" si="360"/>
        <v>0</v>
      </c>
      <c r="FT57" s="2">
        <f t="shared" si="360"/>
        <v>0</v>
      </c>
      <c r="FU57" s="2">
        <f t="shared" si="360"/>
        <v>0</v>
      </c>
      <c r="FV57" s="2">
        <f t="shared" si="360"/>
        <v>0</v>
      </c>
      <c r="FW57" s="2">
        <f t="shared" si="360"/>
        <v>0</v>
      </c>
      <c r="FX57" s="2">
        <f t="shared" si="360"/>
        <v>0</v>
      </c>
      <c r="FY57" s="2">
        <f t="shared" si="360"/>
        <v>0</v>
      </c>
      <c r="FZ57" s="2">
        <f t="shared" si="360"/>
        <v>0</v>
      </c>
      <c r="GA57" s="2">
        <f t="shared" si="360"/>
        <v>0</v>
      </c>
      <c r="GB57" s="2">
        <f t="shared" si="360"/>
        <v>0</v>
      </c>
      <c r="GC57" s="2">
        <f t="shared" si="360"/>
        <v>0</v>
      </c>
      <c r="GD57" s="2">
        <f t="shared" si="360"/>
        <v>0</v>
      </c>
      <c r="GE57" s="2">
        <f t="shared" si="360"/>
        <v>0</v>
      </c>
      <c r="GF57" s="2">
        <f t="shared" si="360"/>
        <v>0</v>
      </c>
      <c r="GG57" s="2">
        <f t="shared" si="360"/>
        <v>0</v>
      </c>
      <c r="GH57" s="2">
        <f t="shared" si="360"/>
        <v>0</v>
      </c>
      <c r="GI57" s="2">
        <f t="shared" si="360"/>
        <v>0</v>
      </c>
      <c r="GJ57" s="2">
        <f t="shared" si="360"/>
        <v>0</v>
      </c>
      <c r="GK57" s="2">
        <f t="shared" si="360"/>
        <v>0</v>
      </c>
      <c r="GL57" s="2">
        <f t="shared" si="360"/>
        <v>0</v>
      </c>
      <c r="GM57" s="2">
        <f t="shared" si="360"/>
        <v>0</v>
      </c>
      <c r="GN57" s="2">
        <f t="shared" si="360"/>
        <v>0</v>
      </c>
      <c r="GO57" s="2">
        <f t="shared" si="360"/>
        <v>0</v>
      </c>
      <c r="GP57" s="2">
        <f t="shared" si="360"/>
        <v>0</v>
      </c>
      <c r="GQ57" s="2">
        <f t="shared" si="360"/>
        <v>0</v>
      </c>
      <c r="GR57" s="2">
        <f t="shared" si="360"/>
        <v>0</v>
      </c>
      <c r="GS57" s="2">
        <f t="shared" si="360"/>
        <v>0</v>
      </c>
      <c r="GT57" s="2">
        <f t="shared" si="360"/>
        <v>0</v>
      </c>
      <c r="GU57" s="2">
        <f t="shared" si="360"/>
        <v>0</v>
      </c>
      <c r="GV57" s="2">
        <f t="shared" si="360"/>
        <v>0</v>
      </c>
      <c r="GW57" s="2">
        <f t="shared" si="360"/>
        <v>0</v>
      </c>
      <c r="GX57" s="2">
        <f t="shared" si="360"/>
        <v>0</v>
      </c>
      <c r="GY57" s="2">
        <f t="shared" si="360"/>
        <v>0</v>
      </c>
      <c r="GZ57" s="2">
        <f t="shared" si="360"/>
        <v>0</v>
      </c>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row>
  </sheetData>
  <sheetProtection algorithmName="SHA-512" hashValue="4osSMcInW1Cbx+esayiyt7hcyLTbbray8kkeQeI+ollUyV8t5VKXc9rNx84D+alKmQXPpjTLFTrZu498Bx8ENg==" saltValue="pGGT+PPKoFAf9qMjNxP+Kw==" spinCount="100000" sheet="1" objects="1" scenarios="1" autoFilter="0"/>
  <mergeCells count="13">
    <mergeCell ref="FC3:GZ3"/>
    <mergeCell ref="FC4:GZ4"/>
    <mergeCell ref="B57:D57"/>
    <mergeCell ref="B3:B5"/>
    <mergeCell ref="E3:BB3"/>
    <mergeCell ref="E4:BB4"/>
    <mergeCell ref="C3:C5"/>
    <mergeCell ref="D3:D5"/>
    <mergeCell ref="BE3:DB3"/>
    <mergeCell ref="BE4:DB4"/>
    <mergeCell ref="DD3:FA3"/>
    <mergeCell ref="DD4:FA4"/>
    <mergeCell ref="B56:D56"/>
  </mergeCells>
  <phoneticPr fontId="11" type="noConversion"/>
  <conditionalFormatting sqref="D6:D55">
    <cfRule type="expression" dxfId="6" priority="1" stopIfTrue="1">
      <formula>AND($C6="ano",$D6&gt;15)</formula>
    </cfRule>
    <cfRule type="expression" dxfId="5" priority="75">
      <formula>AND($C6="ano",$D6&gt;11)</formula>
    </cfRule>
  </conditionalFormatting>
  <conditionalFormatting sqref="E5:BB5">
    <cfRule type="expression" dxfId="4" priority="105">
      <formula>E2&lt;&gt;1</formula>
    </cfRule>
  </conditionalFormatting>
  <conditionalFormatting sqref="E56:BB57">
    <cfRule type="expression" dxfId="3" priority="5">
      <formula>AND(E$56&gt;1,E$57&gt;0)</formula>
    </cfRule>
  </conditionalFormatting>
  <conditionalFormatting sqref="BE5:DB5">
    <cfRule type="expression" dxfId="2" priority="4">
      <formula>BE2&lt;&gt;1</formula>
    </cfRule>
  </conditionalFormatting>
  <conditionalFormatting sqref="DD5:FA5">
    <cfRule type="expression" dxfId="1" priority="3">
      <formula>DD2&lt;&gt;1</formula>
    </cfRule>
  </conditionalFormatting>
  <conditionalFormatting sqref="FC5:GZ5">
    <cfRule type="expression" dxfId="0" priority="2">
      <formula>FC2&lt;&gt;1</formula>
    </cfRule>
  </conditionalFormatting>
  <dataValidations count="1">
    <dataValidation type="list" allowBlank="1" showInputMessage="1" showErrorMessage="1" sqref="C6:C55 E6:BB55" xr:uid="{E4667D5D-3ECC-4802-A0FA-49F25064B3F8}">
      <formula1>"ano,ne"</formula1>
    </dataValidation>
  </dataValidations>
  <pageMargins left="0.25" right="0.25" top="0.75" bottom="0.75" header="0.3" footer="0.3"/>
  <pageSetup paperSize="9" scale="6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67AB901-B33B-4852-A72E-A1729135E44D}">
          <x14:formula1>
            <xm:f>data!#REF!</xm:f>
          </x14:formula1>
          <xm:sqref>BC6:BD6 DC6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708DC-8F8E-4AFF-B936-40A6468D96E4}">
  <dimension ref="A1:A14"/>
  <sheetViews>
    <sheetView workbookViewId="0">
      <selection activeCell="I12" sqref="I12"/>
    </sheetView>
  </sheetViews>
  <sheetFormatPr defaultColWidth="8.77734375" defaultRowHeight="14.4" x14ac:dyDescent="0.3"/>
  <cols>
    <col min="1" max="1" width="101.44140625" customWidth="1"/>
  </cols>
  <sheetData>
    <row r="1" spans="1:1" x14ac:dyDescent="0.3">
      <c r="A1" t="s">
        <v>19</v>
      </c>
    </row>
    <row r="2" spans="1:1" x14ac:dyDescent="0.3">
      <c r="A2" t="s">
        <v>20</v>
      </c>
    </row>
    <row r="3" spans="1:1" x14ac:dyDescent="0.3">
      <c r="A3" t="s">
        <v>21</v>
      </c>
    </row>
    <row r="4" spans="1:1" x14ac:dyDescent="0.3">
      <c r="A4" t="s">
        <v>22</v>
      </c>
    </row>
    <row r="5" spans="1:1" x14ac:dyDescent="0.3">
      <c r="A5" t="s">
        <v>23</v>
      </c>
    </row>
    <row r="6" spans="1:1" x14ac:dyDescent="0.3">
      <c r="A6" t="s">
        <v>24</v>
      </c>
    </row>
    <row r="7" spans="1:1" x14ac:dyDescent="0.3">
      <c r="A7" t="s">
        <v>25</v>
      </c>
    </row>
    <row r="8" spans="1:1" x14ac:dyDescent="0.3">
      <c r="A8" t="s">
        <v>26</v>
      </c>
    </row>
    <row r="9" spans="1:1" x14ac:dyDescent="0.3">
      <c r="A9" t="s">
        <v>27</v>
      </c>
    </row>
    <row r="10" spans="1:1" x14ac:dyDescent="0.3">
      <c r="A10" t="s">
        <v>28</v>
      </c>
    </row>
    <row r="11" spans="1:1" x14ac:dyDescent="0.3">
      <c r="A11" t="s">
        <v>29</v>
      </c>
    </row>
    <row r="12" spans="1:1" x14ac:dyDescent="0.3">
      <c r="A12" t="s">
        <v>30</v>
      </c>
    </row>
    <row r="13" spans="1:1" x14ac:dyDescent="0.3">
      <c r="A13" t="s">
        <v>31</v>
      </c>
    </row>
    <row r="14" spans="1:1" x14ac:dyDescent="0.3">
      <c r="A14" t="s">
        <v>32</v>
      </c>
    </row>
  </sheetData>
  <sheetProtection algorithmName="SHA-512" hashValue="yPqFZsM9t6XWnLogj/U+u6emrjNIPK7d2bXlqE7U2Kb9QBBiJwkzugS5+IRfGKehdjhLgDegE5sDg/tMRDvL5Q==" saltValue="wE9Lld1X+0zyeioS8E4pLw==" spinCount="100000" sheet="1" objects="1" scenarios="1" autoFilter="0"/>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3" ma:contentTypeDescription="Vytvoří nový dokument" ma:contentTypeScope="" ma:versionID="f1a263e9c7b416093cb41ed09ba5d3c5">
  <xsd:schema xmlns:xsd="http://www.w3.org/2001/XMLSchema" xmlns:xs="http://www.w3.org/2001/XMLSchema" xmlns:p="http://schemas.microsoft.com/office/2006/metadata/properties" xmlns:ns2="0104a4cd-1400-468e-be1b-c7aad71d7d5a" xmlns:ns3="e727d7e0-5f6f-4843-8d26-7fdd0d273a91" targetNamespace="http://schemas.microsoft.com/office/2006/metadata/properties" ma:root="true" ma:fieldsID="dfe58e6dd1509b64f85473f91fc93bcc" ns2:_="" ns3:_="">
    <xsd:import namespace="0104a4cd-1400-468e-be1b-c7aad71d7d5a"/>
    <xsd:import namespace="e727d7e0-5f6f-4843-8d26-7fdd0d273a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pozn_x00e1_mk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27d7e0-5f6f-4843-8d26-7fdd0d273a91" elementFormDefault="qualified">
    <xsd:import namespace="http://schemas.microsoft.com/office/2006/documentManagement/types"/>
    <xsd:import namespace="http://schemas.microsoft.com/office/infopath/2007/PartnerControls"/>
    <xsd:element name="pozn_x00e1_mka" ma:index="13" nillable="true" ma:displayName="poznámka" ma:internalName="pozn_x00e1_mk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15OPMSMT0001-78-50262</_dlc_DocId>
    <_dlc_DocIdUrl xmlns="0104a4cd-1400-468e-be1b-c7aad71d7d5a">
      <Url>https://op.msmt.cz/_layouts/15/DocIdRedir.aspx?ID=15OPMSMT0001-78-50262</Url>
      <Description>15OPMSMT0001-78-50262</Description>
    </_dlc_DocIdUrl>
    <pozn_x00e1_mka xmlns="e727d7e0-5f6f-4843-8d26-7fdd0d273a91" xsi:nil="true"/>
  </documentManagement>
</p:properties>
</file>

<file path=customXml/itemProps1.xml><?xml version="1.0" encoding="utf-8"?>
<ds:datastoreItem xmlns:ds="http://schemas.openxmlformats.org/officeDocument/2006/customXml" ds:itemID="{4757F509-27DE-406D-AA37-CA4D64CB69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e727d7e0-5f6f-4843-8d26-7fdd0d27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7543BF-D91D-4CEA-BDA2-651ED35804FB}">
  <ds:schemaRefs>
    <ds:schemaRef ds:uri="http://schemas.microsoft.com/sharepoint/events"/>
  </ds:schemaRefs>
</ds:datastoreItem>
</file>

<file path=customXml/itemProps3.xml><?xml version="1.0" encoding="utf-8"?>
<ds:datastoreItem xmlns:ds="http://schemas.openxmlformats.org/officeDocument/2006/customXml" ds:itemID="{24866149-2A6B-432F-A607-9C11453F9EFB}">
  <ds:schemaRefs>
    <ds:schemaRef ds:uri="http://schemas.microsoft.com/sharepoint/v3/contenttype/forms"/>
  </ds:schemaRefs>
</ds:datastoreItem>
</file>

<file path=customXml/itemProps4.xml><?xml version="1.0" encoding="utf-8"?>
<ds:datastoreItem xmlns:ds="http://schemas.openxmlformats.org/officeDocument/2006/customXml" ds:itemID="{13651219-F6A4-460B-911D-4DB84E628667}">
  <ds:schemaRefs>
    <ds:schemaRef ds:uri="http://schemas.microsoft.com/office/2006/metadata/properties"/>
    <ds:schemaRef ds:uri="http://schemas.microsoft.com/office/2006/documentManagement/types"/>
    <ds:schemaRef ds:uri="http://purl.org/dc/dcmitype/"/>
    <ds:schemaRef ds:uri="http://purl.org/dc/terms/"/>
    <ds:schemaRef ds:uri="http://schemas.openxmlformats.org/package/2006/metadata/core-properties"/>
    <ds:schemaRef ds:uri="0104a4cd-1400-468e-be1b-c7aad71d7d5a"/>
    <ds:schemaRef ds:uri="http://schemas.microsoft.com/office/infopath/2007/PartnerControls"/>
    <ds:schemaRef ds:uri="http://www.w3.org/XML/1998/namespace"/>
    <ds:schemaRef ds:uri="http://purl.org/dc/elements/1.1/"/>
    <ds:schemaRef ds:uri="e727d7e0-5f6f-4843-8d26-7fdd0d273a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Úvod</vt:lpstr>
      <vt:lpstr>Zápis</vt:lpstr>
      <vt:lpstr>Docházka</vt:lpstr>
      <vt:lpstr>data</vt:lpstr>
      <vt:lpstr>data!_ftn1</vt:lpstr>
      <vt:lpstr>data!_ftnref1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Tesařová Lucie</dc:creator>
  <cp:lastModifiedBy>Janoušek Petr</cp:lastModifiedBy>
  <cp:lastPrinted>2024-08-22T09:48:11Z</cp:lastPrinted>
  <dcterms:created xsi:type="dcterms:W3CDTF">2015-06-05T18:19:34Z</dcterms:created>
  <dcterms:modified xsi:type="dcterms:W3CDTF">2025-05-26T11:06:35Z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3a1a8646-d5e9-4bf7-90ad-a870ed4b66a6</vt:lpwstr>
  </property>
</Properties>
</file>