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ousekp\Desktop\"/>
    </mc:Choice>
  </mc:AlternateContent>
  <xr:revisionPtr revIDLastSave="0" documentId="8_{51A8A118-0DC8-4CC7-95BE-50E22345E80F}" xr6:coauthVersionLast="47" xr6:coauthVersionMax="47" xr10:uidLastSave="{00000000-0000-0000-0000-000000000000}"/>
  <bookViews>
    <workbookView xWindow="28680" yWindow="-120" windowWidth="29040" windowHeight="17520" activeTab="1" xr2:uid="{C1EDE297-7CC4-468B-82F3-EDB760D26C9E}"/>
  </bookViews>
  <sheets>
    <sheet name="postup vyplňování" sheetId="6" r:id="rId1"/>
    <sheet name="podpory" sheetId="3" r:id="rId2"/>
    <sheet name="data" sheetId="2" state="hidden" r:id="rId3"/>
  </sheets>
  <definedNames>
    <definedName name="kvalifikační_studium_DVPP">data!$A$36:$A$52</definedName>
    <definedName name="šablona">data!$A$26:$A$30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2" i="3" l="1"/>
  <c r="L12" i="3"/>
  <c r="K13" i="3"/>
  <c r="L13" i="3"/>
  <c r="K14" i="3"/>
  <c r="L14" i="3"/>
  <c r="K15" i="3"/>
  <c r="L15" i="3"/>
  <c r="K16" i="3"/>
  <c r="L16" i="3"/>
  <c r="K17" i="3"/>
  <c r="L17" i="3"/>
  <c r="K18" i="3"/>
  <c r="L18" i="3"/>
  <c r="K19" i="3"/>
  <c r="L19" i="3"/>
  <c r="K20" i="3"/>
  <c r="L20" i="3"/>
  <c r="K21" i="3"/>
  <c r="L21" i="3"/>
  <c r="K22" i="3"/>
  <c r="L22" i="3"/>
  <c r="K23" i="3"/>
  <c r="L23" i="3"/>
  <c r="K24" i="3"/>
  <c r="L24" i="3"/>
  <c r="K25" i="3"/>
  <c r="L25" i="3"/>
  <c r="K26" i="3"/>
  <c r="L26" i="3"/>
  <c r="K27" i="3"/>
  <c r="L27" i="3"/>
  <c r="K28" i="3"/>
  <c r="L28" i="3"/>
  <c r="K29" i="3"/>
  <c r="L29" i="3"/>
  <c r="K30" i="3"/>
  <c r="L30" i="3"/>
  <c r="K31" i="3"/>
  <c r="L31" i="3"/>
  <c r="K32" i="3"/>
  <c r="L32" i="3"/>
  <c r="K33" i="3"/>
  <c r="L33" i="3"/>
  <c r="K34" i="3"/>
  <c r="L34" i="3"/>
  <c r="K35" i="3"/>
  <c r="L35" i="3"/>
  <c r="K36" i="3"/>
  <c r="L36" i="3"/>
  <c r="K37" i="3"/>
  <c r="L37" i="3"/>
  <c r="K38" i="3"/>
  <c r="L38" i="3"/>
  <c r="K39" i="3"/>
  <c r="L39" i="3"/>
  <c r="K40" i="3"/>
  <c r="L40" i="3"/>
  <c r="K41" i="3"/>
  <c r="L41" i="3"/>
  <c r="K42" i="3"/>
  <c r="L42" i="3"/>
  <c r="K43" i="3"/>
  <c r="L43" i="3"/>
  <c r="K44" i="3"/>
  <c r="L44" i="3"/>
  <c r="K45" i="3"/>
  <c r="L45" i="3"/>
  <c r="K46" i="3"/>
  <c r="L46" i="3"/>
  <c r="K47" i="3"/>
  <c r="L47" i="3"/>
  <c r="K48" i="3"/>
  <c r="L48" i="3"/>
  <c r="K49" i="3"/>
  <c r="L49" i="3"/>
  <c r="K50" i="3"/>
  <c r="L50" i="3"/>
  <c r="K51" i="3"/>
  <c r="L51" i="3"/>
  <c r="K52" i="3"/>
  <c r="L52" i="3"/>
  <c r="K53" i="3"/>
  <c r="L53" i="3"/>
  <c r="K54" i="3"/>
  <c r="L54" i="3"/>
  <c r="K55" i="3"/>
  <c r="L55" i="3"/>
  <c r="K56" i="3"/>
  <c r="L56" i="3"/>
  <c r="K57" i="3"/>
  <c r="L57" i="3"/>
  <c r="K58" i="3"/>
  <c r="L58" i="3"/>
  <c r="K59" i="3"/>
  <c r="L59" i="3"/>
  <c r="K60" i="3"/>
  <c r="L60" i="3"/>
  <c r="K61" i="3"/>
  <c r="L61" i="3"/>
  <c r="K62" i="3"/>
  <c r="L62" i="3"/>
  <c r="K63" i="3"/>
  <c r="L63" i="3"/>
  <c r="K64" i="3"/>
  <c r="L64" i="3"/>
  <c r="K65" i="3"/>
  <c r="L65" i="3"/>
  <c r="K66" i="3"/>
  <c r="L66" i="3"/>
  <c r="K67" i="3"/>
  <c r="L67" i="3"/>
  <c r="K68" i="3"/>
  <c r="L68" i="3"/>
  <c r="K69" i="3"/>
  <c r="L69" i="3"/>
  <c r="K70" i="3"/>
  <c r="L70" i="3"/>
  <c r="K71" i="3"/>
  <c r="L71" i="3"/>
  <c r="K72" i="3"/>
  <c r="L72" i="3"/>
  <c r="K73" i="3"/>
  <c r="L73" i="3"/>
  <c r="K74" i="3"/>
  <c r="L74" i="3"/>
  <c r="K75" i="3"/>
  <c r="L75" i="3"/>
  <c r="K76" i="3"/>
  <c r="L76" i="3"/>
  <c r="K77" i="3"/>
  <c r="L77" i="3"/>
  <c r="K78" i="3"/>
  <c r="L78" i="3"/>
  <c r="K79" i="3"/>
  <c r="L79" i="3"/>
  <c r="K80" i="3"/>
  <c r="L80" i="3"/>
  <c r="K81" i="3"/>
  <c r="L81" i="3"/>
  <c r="K82" i="3"/>
  <c r="L82" i="3"/>
  <c r="K83" i="3"/>
  <c r="L83" i="3"/>
  <c r="K84" i="3"/>
  <c r="L84" i="3"/>
  <c r="K85" i="3"/>
  <c r="L85" i="3"/>
  <c r="K86" i="3"/>
  <c r="L86" i="3"/>
  <c r="K87" i="3"/>
  <c r="L87" i="3"/>
  <c r="K88" i="3"/>
  <c r="L88" i="3"/>
  <c r="K89" i="3"/>
  <c r="L89" i="3"/>
  <c r="K90" i="3"/>
  <c r="L90" i="3"/>
  <c r="K91" i="3"/>
  <c r="L91" i="3"/>
  <c r="K92" i="3"/>
  <c r="L92" i="3"/>
  <c r="K93" i="3"/>
  <c r="L93" i="3"/>
  <c r="K94" i="3"/>
  <c r="L94" i="3"/>
  <c r="K95" i="3"/>
  <c r="L95" i="3"/>
  <c r="K96" i="3"/>
  <c r="L96" i="3"/>
  <c r="K97" i="3"/>
  <c r="L97" i="3"/>
  <c r="K98" i="3"/>
  <c r="L98" i="3"/>
  <c r="K99" i="3"/>
  <c r="L99" i="3"/>
  <c r="K100" i="3"/>
  <c r="L100" i="3"/>
  <c r="K101" i="3"/>
  <c r="L101" i="3"/>
  <c r="K102" i="3"/>
  <c r="L102" i="3"/>
  <c r="K103" i="3"/>
  <c r="L103" i="3"/>
  <c r="K104" i="3"/>
  <c r="L104" i="3"/>
  <c r="K105" i="3"/>
  <c r="L105" i="3"/>
  <c r="K106" i="3"/>
  <c r="L106" i="3"/>
  <c r="K107" i="3"/>
  <c r="L107" i="3"/>
  <c r="K108" i="3"/>
  <c r="L108" i="3"/>
  <c r="K109" i="3"/>
  <c r="L109" i="3"/>
  <c r="K110" i="3"/>
  <c r="L110" i="3"/>
  <c r="K111" i="3"/>
  <c r="L111" i="3"/>
  <c r="K112" i="3"/>
  <c r="L112" i="3"/>
  <c r="K113" i="3"/>
  <c r="L113" i="3"/>
  <c r="K114" i="3"/>
  <c r="L114" i="3"/>
  <c r="K115" i="3"/>
  <c r="L115" i="3"/>
  <c r="K116" i="3"/>
  <c r="L116" i="3"/>
  <c r="K117" i="3"/>
  <c r="L117" i="3"/>
  <c r="K118" i="3"/>
  <c r="L118" i="3"/>
  <c r="K119" i="3"/>
  <c r="L119" i="3"/>
  <c r="K120" i="3"/>
  <c r="L120" i="3"/>
  <c r="K121" i="3"/>
  <c r="L121" i="3"/>
  <c r="K122" i="3"/>
  <c r="L122" i="3"/>
  <c r="K123" i="3"/>
  <c r="L123" i="3"/>
  <c r="K124" i="3"/>
  <c r="L124" i="3"/>
  <c r="K125" i="3"/>
  <c r="L125" i="3"/>
  <c r="K126" i="3"/>
  <c r="L126" i="3"/>
  <c r="K127" i="3"/>
  <c r="L127" i="3"/>
  <c r="K128" i="3"/>
  <c r="L128" i="3"/>
  <c r="K129" i="3"/>
  <c r="L129" i="3"/>
  <c r="K130" i="3"/>
  <c r="L130" i="3"/>
  <c r="K131" i="3"/>
  <c r="L131" i="3"/>
  <c r="K132" i="3"/>
  <c r="L132" i="3"/>
  <c r="K133" i="3"/>
  <c r="L133" i="3"/>
  <c r="K134" i="3"/>
  <c r="L134" i="3"/>
  <c r="K135" i="3"/>
  <c r="L135" i="3"/>
  <c r="K136" i="3"/>
  <c r="L136" i="3"/>
  <c r="K137" i="3"/>
  <c r="L137" i="3"/>
  <c r="K138" i="3"/>
  <c r="L138" i="3"/>
  <c r="K139" i="3"/>
  <c r="L139" i="3"/>
  <c r="K140" i="3"/>
  <c r="L140" i="3"/>
  <c r="K141" i="3"/>
  <c r="L141" i="3"/>
  <c r="K142" i="3"/>
  <c r="L142" i="3"/>
  <c r="K143" i="3"/>
  <c r="L143" i="3"/>
  <c r="K144" i="3"/>
  <c r="L144" i="3"/>
  <c r="K145" i="3"/>
  <c r="L145" i="3"/>
  <c r="K146" i="3"/>
  <c r="L146" i="3"/>
  <c r="K147" i="3"/>
  <c r="L147" i="3"/>
  <c r="K148" i="3"/>
  <c r="L148" i="3"/>
  <c r="K149" i="3"/>
  <c r="L149" i="3"/>
  <c r="K150" i="3"/>
  <c r="L150" i="3"/>
  <c r="K151" i="3"/>
  <c r="L151" i="3"/>
  <c r="K152" i="3"/>
  <c r="L152" i="3"/>
  <c r="K153" i="3"/>
  <c r="L153" i="3"/>
  <c r="K154" i="3"/>
  <c r="L154" i="3"/>
  <c r="K155" i="3"/>
  <c r="L155" i="3"/>
  <c r="K156" i="3"/>
  <c r="L156" i="3"/>
  <c r="K157" i="3"/>
  <c r="L157" i="3"/>
  <c r="K158" i="3"/>
  <c r="L158" i="3"/>
  <c r="K159" i="3"/>
  <c r="L159" i="3"/>
  <c r="K160" i="3"/>
  <c r="L160" i="3"/>
  <c r="K161" i="3"/>
  <c r="L161" i="3"/>
  <c r="K162" i="3"/>
  <c r="L162" i="3"/>
  <c r="K163" i="3"/>
  <c r="L163" i="3"/>
  <c r="K164" i="3"/>
  <c r="L164" i="3"/>
  <c r="K165" i="3"/>
  <c r="L165" i="3"/>
  <c r="K166" i="3"/>
  <c r="L166" i="3"/>
  <c r="K167" i="3"/>
  <c r="L167" i="3"/>
  <c r="K168" i="3"/>
  <c r="L168" i="3"/>
  <c r="K169" i="3"/>
  <c r="L169" i="3"/>
  <c r="K170" i="3"/>
  <c r="L170" i="3"/>
  <c r="K171" i="3"/>
  <c r="L171" i="3"/>
  <c r="K172" i="3"/>
  <c r="L172" i="3"/>
  <c r="K173" i="3"/>
  <c r="L173" i="3"/>
  <c r="K174" i="3"/>
  <c r="L174" i="3"/>
  <c r="K175" i="3"/>
  <c r="L175" i="3"/>
  <c r="K176" i="3"/>
  <c r="L176" i="3"/>
  <c r="K177" i="3"/>
  <c r="L177" i="3"/>
  <c r="K178" i="3"/>
  <c r="L178" i="3"/>
  <c r="K179" i="3"/>
  <c r="L179" i="3"/>
  <c r="K180" i="3"/>
  <c r="L180" i="3"/>
  <c r="K181" i="3"/>
  <c r="L181" i="3"/>
  <c r="K182" i="3"/>
  <c r="L182" i="3"/>
  <c r="K183" i="3"/>
  <c r="L183" i="3"/>
  <c r="K184" i="3"/>
  <c r="L184" i="3"/>
  <c r="K185" i="3"/>
  <c r="L185" i="3"/>
  <c r="K186" i="3"/>
  <c r="L186" i="3"/>
  <c r="K187" i="3"/>
  <c r="L187" i="3"/>
  <c r="K188" i="3"/>
  <c r="L188" i="3"/>
  <c r="K189" i="3"/>
  <c r="L189" i="3"/>
  <c r="K190" i="3"/>
  <c r="L190" i="3"/>
  <c r="K191" i="3"/>
  <c r="L191" i="3"/>
  <c r="K192" i="3"/>
  <c r="L192" i="3"/>
  <c r="K193" i="3"/>
  <c r="L193" i="3"/>
  <c r="K194" i="3"/>
  <c r="L194" i="3"/>
  <c r="K195" i="3"/>
  <c r="L195" i="3"/>
  <c r="K196" i="3"/>
  <c r="L196" i="3"/>
  <c r="K197" i="3"/>
  <c r="L197" i="3"/>
  <c r="K198" i="3"/>
  <c r="L198" i="3"/>
  <c r="K199" i="3"/>
  <c r="L199" i="3"/>
  <c r="K200" i="3"/>
  <c r="L200" i="3"/>
  <c r="K201" i="3"/>
  <c r="L201" i="3"/>
  <c r="K202" i="3"/>
  <c r="L202" i="3"/>
  <c r="K203" i="3"/>
  <c r="L203" i="3"/>
  <c r="K204" i="3"/>
  <c r="L204" i="3"/>
  <c r="K205" i="3"/>
  <c r="L205" i="3"/>
  <c r="K206" i="3"/>
  <c r="L206" i="3"/>
  <c r="K207" i="3"/>
  <c r="L207" i="3"/>
  <c r="K208" i="3"/>
  <c r="L208" i="3"/>
  <c r="K209" i="3"/>
  <c r="L209" i="3"/>
  <c r="K210" i="3"/>
  <c r="L210" i="3"/>
  <c r="K211" i="3"/>
  <c r="L211" i="3"/>
  <c r="K212" i="3"/>
  <c r="L212" i="3"/>
  <c r="K213" i="3"/>
  <c r="L213" i="3"/>
  <c r="K214" i="3"/>
  <c r="L214" i="3"/>
  <c r="K215" i="3"/>
  <c r="L215" i="3"/>
  <c r="K216" i="3"/>
  <c r="L216" i="3"/>
  <c r="K217" i="3"/>
  <c r="L217" i="3"/>
  <c r="K218" i="3"/>
  <c r="L218" i="3"/>
  <c r="K219" i="3"/>
  <c r="L219" i="3"/>
  <c r="K220" i="3"/>
  <c r="L220" i="3"/>
  <c r="K221" i="3"/>
  <c r="L221" i="3"/>
  <c r="K222" i="3"/>
  <c r="L222" i="3"/>
  <c r="K223" i="3"/>
  <c r="L223" i="3"/>
  <c r="K224" i="3"/>
  <c r="L224" i="3"/>
  <c r="K225" i="3"/>
  <c r="L225" i="3"/>
  <c r="K226" i="3"/>
  <c r="L226" i="3"/>
  <c r="K227" i="3"/>
  <c r="L227" i="3"/>
  <c r="K228" i="3"/>
  <c r="L228" i="3"/>
  <c r="K229" i="3"/>
  <c r="L229" i="3"/>
  <c r="K230" i="3"/>
  <c r="L230" i="3"/>
  <c r="K231" i="3"/>
  <c r="L231" i="3"/>
  <c r="K232" i="3"/>
  <c r="L232" i="3"/>
  <c r="K233" i="3"/>
  <c r="L233" i="3"/>
  <c r="K234" i="3"/>
  <c r="L234" i="3"/>
  <c r="K235" i="3"/>
  <c r="L235" i="3"/>
  <c r="K236" i="3"/>
  <c r="L236" i="3"/>
  <c r="K237" i="3"/>
  <c r="L237" i="3"/>
  <c r="K238" i="3"/>
  <c r="L238" i="3"/>
  <c r="K239" i="3"/>
  <c r="L239" i="3"/>
  <c r="K240" i="3"/>
  <c r="L240" i="3"/>
  <c r="K241" i="3"/>
  <c r="L241" i="3"/>
  <c r="K242" i="3"/>
  <c r="L242" i="3"/>
  <c r="K243" i="3"/>
  <c r="L243" i="3"/>
  <c r="K244" i="3"/>
  <c r="L244" i="3"/>
  <c r="K245" i="3"/>
  <c r="L245" i="3"/>
  <c r="K246" i="3"/>
  <c r="L246" i="3"/>
  <c r="K247" i="3"/>
  <c r="L247" i="3"/>
  <c r="K248" i="3"/>
  <c r="L248" i="3"/>
  <c r="K249" i="3"/>
  <c r="L249" i="3"/>
  <c r="K250" i="3"/>
  <c r="L250" i="3"/>
  <c r="K251" i="3"/>
  <c r="L251" i="3"/>
  <c r="K252" i="3"/>
  <c r="L252" i="3"/>
  <c r="K253" i="3"/>
  <c r="L253" i="3"/>
  <c r="K254" i="3"/>
  <c r="L254" i="3"/>
  <c r="K255" i="3"/>
  <c r="L255" i="3"/>
  <c r="K256" i="3"/>
  <c r="L256" i="3"/>
  <c r="K257" i="3"/>
  <c r="L257" i="3"/>
  <c r="K258" i="3"/>
  <c r="L258" i="3"/>
  <c r="K259" i="3"/>
  <c r="L259" i="3"/>
  <c r="K260" i="3"/>
  <c r="L260" i="3"/>
  <c r="K261" i="3"/>
  <c r="L261" i="3"/>
  <c r="K262" i="3"/>
  <c r="L262" i="3"/>
  <c r="K263" i="3"/>
  <c r="L263" i="3"/>
  <c r="K264" i="3"/>
  <c r="L264" i="3"/>
  <c r="K265" i="3"/>
  <c r="L265" i="3"/>
  <c r="K266" i="3"/>
  <c r="L266" i="3"/>
  <c r="K267" i="3"/>
  <c r="L267" i="3"/>
  <c r="K268" i="3"/>
  <c r="L268" i="3"/>
  <c r="K269" i="3"/>
  <c r="L269" i="3"/>
  <c r="K270" i="3"/>
  <c r="L270" i="3"/>
  <c r="K271" i="3"/>
  <c r="L271" i="3"/>
  <c r="K272" i="3"/>
  <c r="L272" i="3"/>
  <c r="K273" i="3"/>
  <c r="L273" i="3"/>
  <c r="K274" i="3"/>
  <c r="L274" i="3"/>
  <c r="K275" i="3"/>
  <c r="L275" i="3"/>
  <c r="K276" i="3"/>
  <c r="L276" i="3"/>
  <c r="K277" i="3"/>
  <c r="L277" i="3"/>
  <c r="K278" i="3"/>
  <c r="L278" i="3"/>
  <c r="K279" i="3"/>
  <c r="L279" i="3"/>
  <c r="K280" i="3"/>
  <c r="L280" i="3"/>
  <c r="K281" i="3"/>
  <c r="L281" i="3"/>
  <c r="K282" i="3"/>
  <c r="L282" i="3"/>
  <c r="K283" i="3"/>
  <c r="L283" i="3"/>
  <c r="K284" i="3"/>
  <c r="L284" i="3"/>
  <c r="K285" i="3"/>
  <c r="L285" i="3"/>
  <c r="K286" i="3"/>
  <c r="L286" i="3"/>
  <c r="K287" i="3"/>
  <c r="L287" i="3"/>
  <c r="K288" i="3"/>
  <c r="L288" i="3"/>
  <c r="K289" i="3"/>
  <c r="L289" i="3"/>
  <c r="K290" i="3"/>
  <c r="L290" i="3"/>
  <c r="K291" i="3"/>
  <c r="L291" i="3"/>
  <c r="K292" i="3"/>
  <c r="L292" i="3"/>
  <c r="K293" i="3"/>
  <c r="L293" i="3"/>
  <c r="K294" i="3"/>
  <c r="L294" i="3"/>
  <c r="K295" i="3"/>
  <c r="L295" i="3"/>
  <c r="K296" i="3"/>
  <c r="L296" i="3"/>
  <c r="K297" i="3"/>
  <c r="L297" i="3"/>
  <c r="K298" i="3"/>
  <c r="L298" i="3"/>
  <c r="K299" i="3"/>
  <c r="L299" i="3"/>
  <c r="K300" i="3"/>
  <c r="L300" i="3"/>
  <c r="K301" i="3"/>
  <c r="L301" i="3"/>
  <c r="K302" i="3"/>
  <c r="L302" i="3"/>
  <c r="K303" i="3"/>
  <c r="L303" i="3"/>
  <c r="K304" i="3"/>
  <c r="L304" i="3"/>
  <c r="K305" i="3"/>
  <c r="L305" i="3"/>
  <c r="K306" i="3"/>
  <c r="L306" i="3"/>
  <c r="K307" i="3"/>
  <c r="L307" i="3"/>
  <c r="K308" i="3"/>
  <c r="L308" i="3"/>
  <c r="K309" i="3"/>
  <c r="L309" i="3"/>
  <c r="K310" i="3"/>
  <c r="L310" i="3"/>
  <c r="K311" i="3"/>
  <c r="L311" i="3"/>
  <c r="K312" i="3"/>
  <c r="L312" i="3"/>
  <c r="K313" i="3"/>
  <c r="L313" i="3"/>
  <c r="K314" i="3"/>
  <c r="L314" i="3"/>
  <c r="K315" i="3"/>
  <c r="L315" i="3"/>
  <c r="K316" i="3"/>
  <c r="L316" i="3"/>
  <c r="K317" i="3"/>
  <c r="L317" i="3"/>
  <c r="K318" i="3"/>
  <c r="L318" i="3"/>
  <c r="K319" i="3"/>
  <c r="L319" i="3"/>
  <c r="K320" i="3"/>
  <c r="L320" i="3"/>
  <c r="K321" i="3"/>
  <c r="L321" i="3"/>
  <c r="K322" i="3"/>
  <c r="L322" i="3"/>
  <c r="K323" i="3"/>
  <c r="L323" i="3"/>
  <c r="K324" i="3"/>
  <c r="L324" i="3"/>
  <c r="K325" i="3"/>
  <c r="L325" i="3"/>
  <c r="K326" i="3"/>
  <c r="L326" i="3"/>
  <c r="K327" i="3"/>
  <c r="L327" i="3"/>
  <c r="K328" i="3"/>
  <c r="L328" i="3"/>
  <c r="K329" i="3"/>
  <c r="L329" i="3"/>
  <c r="K330" i="3"/>
  <c r="L330" i="3"/>
  <c r="K331" i="3"/>
  <c r="L331" i="3"/>
  <c r="K332" i="3"/>
  <c r="L332" i="3"/>
  <c r="K333" i="3"/>
  <c r="L333" i="3"/>
  <c r="K334" i="3"/>
  <c r="L334" i="3"/>
  <c r="K335" i="3"/>
  <c r="L335" i="3"/>
  <c r="K336" i="3"/>
  <c r="L336" i="3"/>
  <c r="K337" i="3"/>
  <c r="L337" i="3"/>
  <c r="K338" i="3"/>
  <c r="L338" i="3"/>
  <c r="K339" i="3"/>
  <c r="L339" i="3"/>
  <c r="K340" i="3"/>
  <c r="L340" i="3"/>
  <c r="K341" i="3"/>
  <c r="L341" i="3"/>
  <c r="K342" i="3"/>
  <c r="L342" i="3"/>
  <c r="K343" i="3"/>
  <c r="L343" i="3"/>
  <c r="K344" i="3"/>
  <c r="L344" i="3"/>
  <c r="K345" i="3"/>
  <c r="L345" i="3"/>
  <c r="K346" i="3"/>
  <c r="L346" i="3"/>
  <c r="K347" i="3"/>
  <c r="L347" i="3"/>
  <c r="K348" i="3"/>
  <c r="L348" i="3"/>
  <c r="K349" i="3"/>
  <c r="L349" i="3"/>
  <c r="K350" i="3"/>
  <c r="L350" i="3"/>
  <c r="K351" i="3"/>
  <c r="L351" i="3"/>
  <c r="K352" i="3"/>
  <c r="L352" i="3"/>
  <c r="K353" i="3"/>
  <c r="L353" i="3"/>
  <c r="K354" i="3"/>
  <c r="L354" i="3"/>
  <c r="K355" i="3"/>
  <c r="L355" i="3"/>
  <c r="K356" i="3"/>
  <c r="L356" i="3"/>
  <c r="K357" i="3"/>
  <c r="L357" i="3"/>
  <c r="K358" i="3"/>
  <c r="L358" i="3"/>
  <c r="K359" i="3"/>
  <c r="L359" i="3"/>
  <c r="K360" i="3"/>
  <c r="L360" i="3"/>
  <c r="K361" i="3"/>
  <c r="L361" i="3"/>
  <c r="K362" i="3"/>
  <c r="L362" i="3"/>
  <c r="K363" i="3"/>
  <c r="L363" i="3"/>
  <c r="K364" i="3"/>
  <c r="L364" i="3"/>
  <c r="K365" i="3"/>
  <c r="L365" i="3"/>
  <c r="K366" i="3"/>
  <c r="L366" i="3"/>
  <c r="K367" i="3"/>
  <c r="L367" i="3"/>
  <c r="K368" i="3"/>
  <c r="L368" i="3"/>
  <c r="K369" i="3"/>
  <c r="L369" i="3"/>
  <c r="K370" i="3"/>
  <c r="L370" i="3"/>
  <c r="K371" i="3"/>
  <c r="L371" i="3"/>
  <c r="K372" i="3"/>
  <c r="L372" i="3"/>
  <c r="K373" i="3"/>
  <c r="L373" i="3"/>
  <c r="K374" i="3"/>
  <c r="L374" i="3"/>
  <c r="K375" i="3"/>
  <c r="L375" i="3"/>
  <c r="K376" i="3"/>
  <c r="L376" i="3"/>
  <c r="K377" i="3"/>
  <c r="L377" i="3"/>
  <c r="K378" i="3"/>
  <c r="L378" i="3"/>
  <c r="K379" i="3"/>
  <c r="L379" i="3"/>
  <c r="K380" i="3"/>
  <c r="L380" i="3"/>
  <c r="K381" i="3"/>
  <c r="L381" i="3"/>
  <c r="K382" i="3"/>
  <c r="L382" i="3"/>
  <c r="K383" i="3"/>
  <c r="L383" i="3"/>
  <c r="K384" i="3"/>
  <c r="L384" i="3"/>
  <c r="K385" i="3"/>
  <c r="L385" i="3"/>
  <c r="K386" i="3"/>
  <c r="L386" i="3"/>
  <c r="K387" i="3"/>
  <c r="L387" i="3"/>
  <c r="K388" i="3"/>
  <c r="L388" i="3"/>
  <c r="K389" i="3"/>
  <c r="L389" i="3"/>
  <c r="K390" i="3"/>
  <c r="L390" i="3"/>
  <c r="K391" i="3"/>
  <c r="L391" i="3"/>
  <c r="K392" i="3"/>
  <c r="L392" i="3"/>
  <c r="K393" i="3"/>
  <c r="L393" i="3"/>
  <c r="K394" i="3"/>
  <c r="L394" i="3"/>
  <c r="K395" i="3"/>
  <c r="L395" i="3"/>
  <c r="K396" i="3"/>
  <c r="L396" i="3"/>
  <c r="K397" i="3"/>
  <c r="L397" i="3"/>
  <c r="K398" i="3"/>
  <c r="L398" i="3"/>
  <c r="K399" i="3"/>
  <c r="L399" i="3"/>
  <c r="K400" i="3"/>
  <c r="L400" i="3"/>
  <c r="K401" i="3"/>
  <c r="L401" i="3"/>
  <c r="K402" i="3"/>
  <c r="L402" i="3"/>
  <c r="K403" i="3"/>
  <c r="L403" i="3"/>
  <c r="K404" i="3"/>
  <c r="L404" i="3"/>
  <c r="K405" i="3"/>
  <c r="L405" i="3"/>
  <c r="K406" i="3"/>
  <c r="L406" i="3"/>
  <c r="K407" i="3"/>
  <c r="L407" i="3"/>
  <c r="K408" i="3"/>
  <c r="L408" i="3"/>
  <c r="K409" i="3"/>
  <c r="L409" i="3"/>
  <c r="K410" i="3"/>
  <c r="L410" i="3"/>
  <c r="K411" i="3"/>
  <c r="L411" i="3"/>
  <c r="K412" i="3"/>
  <c r="L412" i="3"/>
  <c r="K413" i="3"/>
  <c r="L413" i="3"/>
  <c r="K414" i="3"/>
  <c r="L414" i="3"/>
  <c r="K415" i="3"/>
  <c r="L415" i="3"/>
  <c r="K416" i="3"/>
  <c r="L416" i="3"/>
  <c r="K417" i="3"/>
  <c r="L417" i="3"/>
  <c r="K418" i="3"/>
  <c r="L418" i="3"/>
  <c r="K419" i="3"/>
  <c r="L419" i="3"/>
  <c r="K420" i="3"/>
  <c r="L420" i="3"/>
  <c r="K421" i="3"/>
  <c r="L421" i="3"/>
  <c r="K422" i="3"/>
  <c r="L422" i="3"/>
  <c r="K423" i="3"/>
  <c r="L423" i="3"/>
  <c r="K424" i="3"/>
  <c r="L424" i="3"/>
  <c r="K425" i="3"/>
  <c r="L425" i="3"/>
  <c r="K426" i="3"/>
  <c r="L426" i="3"/>
  <c r="K427" i="3"/>
  <c r="L427" i="3"/>
  <c r="K428" i="3"/>
  <c r="L428" i="3"/>
  <c r="K429" i="3"/>
  <c r="L429" i="3"/>
  <c r="K430" i="3"/>
  <c r="L430" i="3"/>
  <c r="K431" i="3"/>
  <c r="L431" i="3"/>
  <c r="K432" i="3"/>
  <c r="L432" i="3"/>
  <c r="K433" i="3"/>
  <c r="L433" i="3"/>
  <c r="K434" i="3"/>
  <c r="L434" i="3"/>
  <c r="K435" i="3"/>
  <c r="L435" i="3"/>
  <c r="K436" i="3"/>
  <c r="L436" i="3"/>
  <c r="K437" i="3"/>
  <c r="L437" i="3"/>
  <c r="K438" i="3"/>
  <c r="L438" i="3"/>
  <c r="K439" i="3"/>
  <c r="L439" i="3"/>
  <c r="K440" i="3"/>
  <c r="L440" i="3"/>
  <c r="K441" i="3"/>
  <c r="L441" i="3"/>
  <c r="K442" i="3"/>
  <c r="L442" i="3"/>
  <c r="K443" i="3"/>
  <c r="L443" i="3"/>
  <c r="K444" i="3"/>
  <c r="L444" i="3"/>
  <c r="K445" i="3"/>
  <c r="L445" i="3"/>
  <c r="K446" i="3"/>
  <c r="L446" i="3"/>
  <c r="K447" i="3"/>
  <c r="L447" i="3"/>
  <c r="K448" i="3"/>
  <c r="L448" i="3"/>
  <c r="K449" i="3"/>
  <c r="L449" i="3"/>
  <c r="K450" i="3"/>
  <c r="L450" i="3"/>
  <c r="K451" i="3"/>
  <c r="L451" i="3"/>
  <c r="K452" i="3"/>
  <c r="L452" i="3"/>
  <c r="K453" i="3"/>
  <c r="L453" i="3"/>
  <c r="K454" i="3"/>
  <c r="L454" i="3"/>
  <c r="K455" i="3"/>
  <c r="L455" i="3"/>
  <c r="K456" i="3"/>
  <c r="L456" i="3"/>
  <c r="K457" i="3"/>
  <c r="L457" i="3"/>
  <c r="K458" i="3"/>
  <c r="L458" i="3"/>
  <c r="K459" i="3"/>
  <c r="L459" i="3"/>
  <c r="K460" i="3"/>
  <c r="L460" i="3"/>
  <c r="K461" i="3"/>
  <c r="L461" i="3"/>
  <c r="K462" i="3"/>
  <c r="L462" i="3"/>
  <c r="K463" i="3"/>
  <c r="L463" i="3"/>
  <c r="K464" i="3"/>
  <c r="L464" i="3"/>
  <c r="K465" i="3"/>
  <c r="L465" i="3"/>
  <c r="K466" i="3"/>
  <c r="L466" i="3"/>
  <c r="K467" i="3"/>
  <c r="L467" i="3"/>
  <c r="K468" i="3"/>
  <c r="L468" i="3"/>
  <c r="K469" i="3"/>
  <c r="L469" i="3"/>
  <c r="K470" i="3"/>
  <c r="L470" i="3"/>
  <c r="K471" i="3"/>
  <c r="L471" i="3"/>
  <c r="K472" i="3"/>
  <c r="L472" i="3"/>
  <c r="K473" i="3"/>
  <c r="L473" i="3"/>
  <c r="K474" i="3"/>
  <c r="L474" i="3"/>
  <c r="K475" i="3"/>
  <c r="L475" i="3"/>
  <c r="K476" i="3"/>
  <c r="L476" i="3"/>
  <c r="K477" i="3"/>
  <c r="L477" i="3"/>
  <c r="K478" i="3"/>
  <c r="L478" i="3"/>
  <c r="K479" i="3"/>
  <c r="L479" i="3"/>
  <c r="K480" i="3"/>
  <c r="L480" i="3"/>
  <c r="K481" i="3"/>
  <c r="L481" i="3"/>
  <c r="K482" i="3"/>
  <c r="L482" i="3"/>
  <c r="K483" i="3"/>
  <c r="L483" i="3"/>
  <c r="K484" i="3"/>
  <c r="L484" i="3"/>
  <c r="K485" i="3"/>
  <c r="L485" i="3"/>
  <c r="K486" i="3"/>
  <c r="L486" i="3"/>
  <c r="K487" i="3"/>
  <c r="L487" i="3"/>
  <c r="K488" i="3"/>
  <c r="L488" i="3"/>
  <c r="K489" i="3"/>
  <c r="L489" i="3"/>
  <c r="K490" i="3"/>
  <c r="L490" i="3"/>
  <c r="K491" i="3"/>
  <c r="L491" i="3"/>
  <c r="K492" i="3"/>
  <c r="L492" i="3"/>
  <c r="K493" i="3"/>
  <c r="L493" i="3"/>
  <c r="K494" i="3"/>
  <c r="L494" i="3"/>
  <c r="K495" i="3"/>
  <c r="L495" i="3"/>
  <c r="K496" i="3"/>
  <c r="L496" i="3"/>
  <c r="K497" i="3"/>
  <c r="L497" i="3"/>
  <c r="K498" i="3"/>
  <c r="L498" i="3"/>
  <c r="K499" i="3"/>
  <c r="L499" i="3"/>
  <c r="K500" i="3"/>
  <c r="L500" i="3"/>
  <c r="K501" i="3"/>
  <c r="L501" i="3"/>
  <c r="K502" i="3"/>
  <c r="L502" i="3"/>
  <c r="K503" i="3"/>
  <c r="L503" i="3"/>
  <c r="K504" i="3"/>
  <c r="L504" i="3"/>
  <c r="K505" i="3"/>
  <c r="L505" i="3"/>
  <c r="K506" i="3"/>
  <c r="L506" i="3"/>
  <c r="K507" i="3"/>
  <c r="L507" i="3"/>
  <c r="K508" i="3"/>
  <c r="L508" i="3"/>
  <c r="K509" i="3"/>
  <c r="L509" i="3"/>
  <c r="K510" i="3"/>
  <c r="L510" i="3"/>
  <c r="L11" i="3"/>
  <c r="K11" i="3"/>
</calcChain>
</file>

<file path=xl/sharedStrings.xml><?xml version="1.0" encoding="utf-8"?>
<sst xmlns="http://schemas.openxmlformats.org/spreadsheetml/2006/main" count="93" uniqueCount="91">
  <si>
    <t>Jméno</t>
  </si>
  <si>
    <t>Příjmení</t>
  </si>
  <si>
    <t>formativní hodnocení</t>
  </si>
  <si>
    <t>Operační program Jan Amos Komenský</t>
  </si>
  <si>
    <t xml:space="preserve">Identifikace projektu </t>
  </si>
  <si>
    <t>Evidence podpor poskytnutých účastníkům vzdělávání</t>
  </si>
  <si>
    <t>Identifikace účastníka</t>
  </si>
  <si>
    <t>Identifikace podpory</t>
  </si>
  <si>
    <t>pedagogická diagnostika</t>
  </si>
  <si>
    <t>profesní rozvoj ostatních pracovníků ve vzdělávání</t>
  </si>
  <si>
    <t>podpora uvádějících/provázejících učitelů</t>
  </si>
  <si>
    <t>Šablona</t>
  </si>
  <si>
    <t xml:space="preserve">Zpráva o realizaci č. </t>
  </si>
  <si>
    <t>neakreditovaný kurz</t>
  </si>
  <si>
    <t>mentoring</t>
  </si>
  <si>
    <t>koučink</t>
  </si>
  <si>
    <t>supevize</t>
  </si>
  <si>
    <t>stáž</t>
  </si>
  <si>
    <t>šablona</t>
  </si>
  <si>
    <t>akreditovaný kurz průběžné DVPP</t>
  </si>
  <si>
    <t>akreditovaný kurz jiný</t>
  </si>
  <si>
    <t>Forma</t>
  </si>
  <si>
    <t>kvalifikační_studium_DVPP</t>
  </si>
  <si>
    <t>§2_Studium v oblasti pedagogických věd</t>
  </si>
  <si>
    <t>§3_Studium pedagogiky</t>
  </si>
  <si>
    <t>§4_Studium pro asistenty pedagoga</t>
  </si>
  <si>
    <t>§5_Studium pro ředitele škol a školských zařízení</t>
  </si>
  <si>
    <t>§6_1a_1b_Studium k rozšíření odborné kvalifikace</t>
  </si>
  <si>
    <t>§6_1c_Způsobilost vykonávat přímou speciálně pedagogickou činnost u zdravotně postižených dětí, žáků a studentů s jiným druhem postižení</t>
  </si>
  <si>
    <t>§6a_1a_Doplňující studium k rozšíření odborné kvalifikace</t>
  </si>
  <si>
    <t>§6a_1b_Způsobilost vykonávat činnost speciálního pedagoga</t>
  </si>
  <si>
    <t>§6b_Doplňující didaktické studium příslušného cizího jazyka</t>
  </si>
  <si>
    <t>§7_Studium pro vedoucí pedagogické pracovníky</t>
  </si>
  <si>
    <t>§8_Studium pro výchovné poradce</t>
  </si>
  <si>
    <t>§9_1a_Koordinace v oblasti informačních a komunikačních technologií (ICT koordinátor)</t>
  </si>
  <si>
    <t>§9_1c_Prevence sociálně patologických jevů (Metodik prevence)</t>
  </si>
  <si>
    <t>§9_1d_Specializovaná činnost v oblasti environmentální výchovy (Koordinátor EVVO)</t>
  </si>
  <si>
    <t>§9_1e_Specializovaná činnost speciálního pedagoga v oblasti školské logopedie</t>
  </si>
  <si>
    <t>§9_1f_Specializovaná činnost v oblasti prostorové orientace zrakově postižených</t>
  </si>
  <si>
    <r>
      <rPr>
        <b/>
        <sz val="10"/>
        <color theme="1"/>
        <rFont val="Calibri"/>
        <family val="2"/>
        <charset val="238"/>
        <scheme val="minor"/>
      </rPr>
      <t xml:space="preserve">Rozdělení kvalifikačních a specializačních studií podle vyhlášky č. 317/2005 Sb. 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i/>
        <sz val="9"/>
        <color theme="1"/>
        <rFont val="Calibri"/>
        <family val="2"/>
        <charset val="238"/>
        <scheme val="minor"/>
      </rPr>
      <t>Vyplňte pouze pokud ve sloupci „Forma“ zvolíte variantu „kvalifikační studium DVPP“. U ostatních forem vzdělávání nechte pole prázdné.</t>
    </r>
  </si>
  <si>
    <t>§9_1b_Tvorba a následná koordinace ŠVP</t>
  </si>
  <si>
    <t>(indikátor 600 000)</t>
  </si>
  <si>
    <t>Postup vyplňování</t>
  </si>
  <si>
    <t>1.</t>
  </si>
  <si>
    <t>Při vyplňování dodržujte následující postup, jednotlivé položky jsou na sebe navzájem navázány.</t>
  </si>
  <si>
    <t>3.</t>
  </si>
  <si>
    <t>4.</t>
  </si>
  <si>
    <t>5.</t>
  </si>
  <si>
    <t>6.</t>
  </si>
  <si>
    <t>Počet  hodin podpory</t>
  </si>
  <si>
    <t xml:space="preserve">        Registrační číslo projektu</t>
  </si>
  <si>
    <t xml:space="preserve">        Příjemce podpory (název)</t>
  </si>
  <si>
    <t>Výzva 02_24_0034 šablony MŠ a ZŠ II</t>
  </si>
  <si>
    <r>
      <t xml:space="preserve">Dokument je určen pouze pro realizátory šablon </t>
    </r>
    <r>
      <rPr>
        <b/>
        <sz val="11"/>
        <color theme="1"/>
        <rFont val="Calibri"/>
        <family val="2"/>
        <charset val="238"/>
        <scheme val="minor"/>
      </rPr>
      <t xml:space="preserve">Vzdělání pracovníků ve vzdělávání. </t>
    </r>
    <r>
      <rPr>
        <sz val="11"/>
        <color theme="1"/>
        <rFont val="Calibri"/>
        <family val="2"/>
        <charset val="238"/>
        <scheme val="minor"/>
      </rPr>
      <t>Zároveň slouží ke sledování indikátoru 600 000.</t>
    </r>
  </si>
  <si>
    <r>
      <t xml:space="preserve">Postupně vyplňte jména a požadované informace u všech účastníků šablony </t>
    </r>
    <r>
      <rPr>
        <b/>
        <sz val="11"/>
        <color theme="1"/>
        <rFont val="Calibri"/>
        <family val="2"/>
        <charset val="238"/>
        <scheme val="minor"/>
      </rPr>
      <t>Vzdělávání pracovníků ve vzdělávání</t>
    </r>
    <r>
      <rPr>
        <sz val="11"/>
        <color theme="1"/>
        <rFont val="Calibri"/>
        <family val="2"/>
        <charset val="238"/>
        <scheme val="minor"/>
      </rPr>
      <t xml:space="preserve">, které hodláte v dané ZoR vykázat. </t>
    </r>
  </si>
  <si>
    <t>vzdělávání_MŠ_2_I_5</t>
  </si>
  <si>
    <t>vzdělávání_ZŠ_2_II_4</t>
  </si>
  <si>
    <t>vzdělávání_ŠD_ŠK_2_V_1</t>
  </si>
  <si>
    <t xml:space="preserve">vzdělávání_SVČ_2_VI_1 </t>
  </si>
  <si>
    <t xml:space="preserve">vzdělávání_ZUŠ_2_VII_1 </t>
  </si>
  <si>
    <t>individualizace vzdělávání</t>
  </si>
  <si>
    <t>podpora nadání/talentu</t>
  </si>
  <si>
    <t>řečová výchova</t>
  </si>
  <si>
    <t>grafomotorika</t>
  </si>
  <si>
    <t>rozvoj gramotností</t>
  </si>
  <si>
    <t>rozvoj digitálních kompetencí</t>
  </si>
  <si>
    <t>podpora polytechniky</t>
  </si>
  <si>
    <t>vzdělávání pro udržitelný rozvoj – např. EVVO, klimatické vzdělávání, principy místně zakotveného učení,</t>
  </si>
  <si>
    <t>well-being a psychohygiena,</t>
  </si>
  <si>
    <t>genderová tematika v obsahu vzdělávání</t>
  </si>
  <si>
    <t>výuka moderních dějin</t>
  </si>
  <si>
    <t>mediální gramotnost, prevence kyberšikany, chování na sociálních sítích, umělá inteligence</t>
  </si>
  <si>
    <t>pohybové aktivity</t>
  </si>
  <si>
    <t>práce s dětmi/žáky se speciálními vzdělávacími potřebami; vzdělávání heterogenních kolektivů</t>
  </si>
  <si>
    <t>vzdělávání dětí/žáků cizinců a dětí/žáků s potřebou jazykové podpory</t>
  </si>
  <si>
    <t>rozvoj pedagogických kompetencí v oblasti metod a forem vzdělávání</t>
  </si>
  <si>
    <t>komunikace se zákonnými zástupci</t>
  </si>
  <si>
    <t>management škol, řízení organizace, leadership a řízení pedagogického procesu</t>
  </si>
  <si>
    <t>vzdělávání dětí a žáků z marginalizovaných skupin, jako jsou Romové</t>
  </si>
  <si>
    <r>
      <rPr>
        <b/>
        <sz val="11"/>
        <color theme="1"/>
        <rFont val="Calibri"/>
        <family val="2"/>
        <charset val="238"/>
        <scheme val="minor"/>
      </rPr>
      <t>Téma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i/>
        <sz val="9"/>
        <color theme="1"/>
        <rFont val="Calibri"/>
        <family val="2"/>
        <charset val="238"/>
        <scheme val="minor"/>
      </rPr>
      <t>Zvolíte-li ve sloupci „Forma“ kteroukoliv z variant „mentoring“, „supervize“ „koučink“ nebo „kvalifikační studium DVPP“ nechte pole Téma prázdné.</t>
    </r>
  </si>
  <si>
    <t>Vyplňte vstupní informace o projektu, tzn. registrační číslo projektu, název příjemce podpory a číslo zprávy o realizaci (ZoR), ke které je dokument přikládán.</t>
  </si>
  <si>
    <t>Název kurzu</t>
  </si>
  <si>
    <t>Datum ukončení vzdělávání</t>
  </si>
  <si>
    <t>7.</t>
  </si>
  <si>
    <r>
      <t xml:space="preserve">Z rozevíracího seznamu vyberte ve sloupci </t>
    </r>
    <r>
      <rPr>
        <b/>
        <sz val="11"/>
        <color theme="1"/>
        <rFont val="Calibri"/>
        <family val="2"/>
        <charset val="238"/>
        <scheme val="minor"/>
      </rPr>
      <t xml:space="preserve">Šablona </t>
    </r>
    <r>
      <rPr>
        <sz val="11"/>
        <color theme="1"/>
        <rFont val="Calibri"/>
        <family val="2"/>
        <charset val="238"/>
        <scheme val="minor"/>
      </rPr>
      <t xml:space="preserve">zvolenou šablonu. Následně ve sloupci </t>
    </r>
    <r>
      <rPr>
        <b/>
        <sz val="11"/>
        <color theme="1"/>
        <rFont val="Calibri"/>
        <family val="2"/>
        <charset val="238"/>
        <scheme val="minor"/>
      </rPr>
      <t>Název kurzu</t>
    </r>
    <r>
      <rPr>
        <sz val="11"/>
        <color theme="1"/>
        <rFont val="Calibri"/>
        <family val="2"/>
        <charset val="238"/>
        <scheme val="minor"/>
      </rPr>
      <t xml:space="preserve"> napište název kurzu/vzdělávacího programu, kterého se pracovník ve vzdělávání účastní, vyplňte </t>
    </r>
    <r>
      <rPr>
        <b/>
        <sz val="11"/>
        <color theme="1"/>
        <rFont val="Calibri"/>
        <family val="2"/>
        <charset val="238"/>
        <scheme val="minor"/>
      </rPr>
      <t xml:space="preserve">Datum ukončení vzdělávání </t>
    </r>
    <r>
      <rPr>
        <sz val="11"/>
        <color theme="1"/>
        <rFont val="Calibri"/>
        <family val="2"/>
        <charset val="238"/>
        <scheme val="minor"/>
      </rPr>
      <t xml:space="preserve">(vztahuje ke všem formám šablony) a ve sloupci </t>
    </r>
    <r>
      <rPr>
        <b/>
        <sz val="11"/>
        <color theme="1"/>
        <rFont val="Calibri"/>
        <family val="2"/>
        <charset val="238"/>
        <scheme val="minor"/>
      </rPr>
      <t>Počet hodin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podpory</t>
    </r>
    <r>
      <rPr>
        <sz val="11"/>
        <color theme="1"/>
        <rFont val="Calibri"/>
        <family val="2"/>
        <charset val="238"/>
        <scheme val="minor"/>
      </rPr>
      <t xml:space="preserve"> uveďte, kolik hodin byl kurz/vzdělávací program realizován. </t>
    </r>
  </si>
  <si>
    <r>
      <t>Ve sloupci</t>
    </r>
    <r>
      <rPr>
        <b/>
        <sz val="11"/>
        <color theme="1"/>
        <rFont val="Calibri"/>
        <family val="2"/>
        <charset val="238"/>
        <scheme val="minor"/>
      </rPr>
      <t xml:space="preserve"> Forma</t>
    </r>
    <r>
      <rPr>
        <sz val="11"/>
        <color theme="1"/>
        <rFont val="Calibri"/>
        <family val="2"/>
        <charset val="238"/>
        <scheme val="minor"/>
      </rPr>
      <t xml:space="preserve"> vyberte z rozevíracího seznamu formu kurzu/vzdělávacího programu, o kterou se jedná, a ve sloupci </t>
    </r>
    <r>
      <rPr>
        <b/>
        <sz val="11"/>
        <color theme="1"/>
        <rFont val="Calibri"/>
        <family val="2"/>
        <charset val="238"/>
        <scheme val="minor"/>
      </rPr>
      <t>Téma</t>
    </r>
    <r>
      <rPr>
        <sz val="11"/>
        <color theme="1"/>
        <rFont val="Calibri"/>
        <family val="2"/>
        <charset val="238"/>
        <scheme val="minor"/>
      </rPr>
      <t xml:space="preserve"> jeho tematické zaměření. Sloupec </t>
    </r>
    <r>
      <rPr>
        <b/>
        <sz val="11"/>
        <color theme="1"/>
        <rFont val="Calibri"/>
        <family val="2"/>
        <charset val="238"/>
        <scheme val="minor"/>
      </rPr>
      <t>Téma</t>
    </r>
    <r>
      <rPr>
        <sz val="11"/>
        <color theme="1"/>
        <rFont val="Calibri"/>
        <family val="2"/>
        <charset val="238"/>
        <scheme val="minor"/>
      </rPr>
      <t xml:space="preserve"> nevyplňujte v případě, že jste aktivitu šablony realizovali formou supervize, mentoringu, koučinku či kvalifikačního studia DVPP. V případě realizace  aktivity šablony formou kvalifikačního studia DVPP následně vyberte z rozevíracího seznamu ve sloupci  Rozdělení kvalifikačních a specializačních studií podle vyhlášky č. 317/2005 Sb. druh studia, o který se jednalo. </t>
    </r>
  </si>
  <si>
    <t>2.</t>
  </si>
  <si>
    <t>8.</t>
  </si>
  <si>
    <t>V případě, že se pracovník ve vzdělávání účastní pro nápočet min. 8 hodin vzdělávání různých kurzů/vzdělávacích programů, vykazujte každý z těchto kurzů/vzdělávacích programů jednotlivě na samostatný řádek. Kurzy/vzdělávací programy kratší než 8 hodin uvádějte na list Podpory až v okamžiku dosažení min. 8 hodin vzdělávání v součtu, tj.  došlo ke splnění šablony jako celku.</t>
  </si>
  <si>
    <r>
      <t xml:space="preserve">Pokud je v buňce číselník, </t>
    </r>
    <r>
      <rPr>
        <sz val="11"/>
        <color rgb="FFFF0000"/>
        <rFont val="Calibri"/>
        <family val="2"/>
        <charset val="238"/>
        <scheme val="minor"/>
      </rPr>
      <t>využívejte výhradně tento číselník</t>
    </r>
    <r>
      <rPr>
        <sz val="11"/>
        <color theme="1"/>
        <rFont val="Calibri"/>
        <family val="2"/>
        <charset val="238"/>
        <scheme val="minor"/>
      </rPr>
      <t>. Do buňky nekopírujte žádné jiné údaje. Nesprávné vyplnění</t>
    </r>
    <r>
      <rPr>
        <b/>
        <sz val="11"/>
        <color theme="1"/>
        <rFont val="Calibri"/>
        <family val="2"/>
        <charset val="238"/>
        <scheme val="minor"/>
      </rPr>
      <t xml:space="preserve"> Formy</t>
    </r>
    <r>
      <rPr>
        <sz val="11"/>
        <color theme="1"/>
        <rFont val="Calibri"/>
        <family val="2"/>
        <charset val="238"/>
        <scheme val="minor"/>
      </rPr>
      <t xml:space="preserve"> nebo </t>
    </r>
    <r>
      <rPr>
        <b/>
        <sz val="11"/>
        <color theme="1"/>
        <rFont val="Calibri"/>
        <family val="2"/>
        <charset val="238"/>
        <scheme val="minor"/>
      </rPr>
      <t>Tématu</t>
    </r>
    <r>
      <rPr>
        <sz val="11"/>
        <color theme="1"/>
        <rFont val="Calibri"/>
        <family val="2"/>
        <charset val="238"/>
        <scheme val="minor"/>
      </rPr>
      <t xml:space="preserve"> vzdělávání je indikováno červeným podbarvením pořadového čísla na začátku řádku.</t>
    </r>
  </si>
  <si>
    <t>pro šablonu "Vzdělávání pracovníků ve vzdělávání"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</si>
</sst>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rebuchet MS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Agency FB"/>
      <family val="2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173271"/>
        <bgColor indexed="64"/>
      </patternFill>
    </fill>
    <fill>
      <patternFill patternType="solid">
        <fgColor rgb="FFE6F0FA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2" borderId="0" xfId="0" applyFill="1"/>
    <xf numFmtId="0" fontId="4" fillId="0" borderId="8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vertical="center"/>
      <protection locked="0"/>
    </xf>
    <xf numFmtId="0" fontId="4" fillId="0" borderId="16" xfId="0" applyFont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vertical="center"/>
      <protection locked="0"/>
    </xf>
    <xf numFmtId="0" fontId="0" fillId="4" borderId="0" xfId="0" applyFill="1"/>
    <xf numFmtId="0" fontId="7" fillId="4" borderId="0" xfId="0" applyFont="1" applyFill="1"/>
    <xf numFmtId="0" fontId="0" fillId="2" borderId="0" xfId="0" applyFill="1" applyAlignment="1" applyProtection="1">
      <alignment vertical="center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1" fillId="2" borderId="0" xfId="0" applyFont="1" applyFill="1" applyAlignment="1" applyProtection="1">
      <alignment vertical="center"/>
      <protection hidden="1"/>
    </xf>
    <xf numFmtId="0" fontId="0" fillId="2" borderId="7" xfId="0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left" vertical="center"/>
      <protection hidden="1"/>
    </xf>
    <xf numFmtId="0" fontId="1" fillId="2" borderId="0" xfId="0" applyFont="1" applyFill="1" applyAlignment="1" applyProtection="1">
      <alignment horizontal="left" vertical="center"/>
      <protection hidden="1"/>
    </xf>
    <xf numFmtId="0" fontId="4" fillId="0" borderId="11" xfId="0" applyFont="1" applyBorder="1" applyAlignment="1" applyProtection="1">
      <alignment horizontal="left" vertical="center"/>
      <protection locked="0"/>
    </xf>
    <xf numFmtId="0" fontId="4" fillId="0" borderId="16" xfId="0" applyFont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hidden="1"/>
    </xf>
    <xf numFmtId="0" fontId="4" fillId="3" borderId="4" xfId="0" applyFont="1" applyFill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12" xfId="0" applyFont="1" applyBorder="1" applyAlignment="1" applyProtection="1">
      <alignment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4" fillId="0" borderId="15" xfId="0" applyFont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vertical="center" wrapText="1"/>
      <protection locked="0"/>
    </xf>
    <xf numFmtId="0" fontId="4" fillId="0" borderId="18" xfId="0" applyFont="1" applyBorder="1" applyAlignment="1" applyProtection="1">
      <alignment horizontal="left" vertical="center" wrapText="1"/>
      <protection locked="0"/>
    </xf>
    <xf numFmtId="0" fontId="0" fillId="2" borderId="0" xfId="0" applyFill="1" applyAlignment="1" applyProtection="1">
      <alignment vertical="top" wrapText="1"/>
      <protection hidden="1"/>
    </xf>
    <xf numFmtId="0" fontId="0" fillId="2" borderId="0" xfId="0" applyFill="1" applyAlignment="1" applyProtection="1">
      <alignment horizontal="left" vertical="top" wrapText="1"/>
      <protection hidden="1"/>
    </xf>
    <xf numFmtId="0" fontId="2" fillId="0" borderId="1" xfId="0" applyFont="1" applyBorder="1" applyAlignment="1" applyProtection="1">
      <alignment vertical="top" wrapText="1"/>
      <protection locked="0"/>
    </xf>
    <xf numFmtId="0" fontId="0" fillId="2" borderId="0" xfId="0" applyFill="1" applyAlignment="1" applyProtection="1">
      <alignment horizontal="center" vertical="top" wrapText="1"/>
      <protection hidden="1"/>
    </xf>
    <xf numFmtId="0" fontId="0" fillId="0" borderId="0" xfId="0" applyAlignment="1" applyProtection="1">
      <alignment vertical="top" wrapText="1"/>
      <protection hidden="1"/>
    </xf>
    <xf numFmtId="0" fontId="0" fillId="0" borderId="0" xfId="0" applyAlignment="1" applyProtection="1">
      <alignment horizontal="left" vertical="top" wrapText="1"/>
      <protection hidden="1"/>
    </xf>
    <xf numFmtId="0" fontId="0" fillId="2" borderId="0" xfId="0" applyFill="1" applyAlignment="1" applyProtection="1">
      <alignment horizontal="right" vertical="top" wrapText="1"/>
      <protection hidden="1"/>
    </xf>
    <xf numFmtId="0" fontId="8" fillId="0" borderId="11" xfId="0" applyFont="1" applyBorder="1" applyAlignment="1" applyProtection="1">
      <alignment horizontal="left" vertical="center"/>
      <protection locked="0"/>
    </xf>
    <xf numFmtId="0" fontId="0" fillId="0" borderId="21" xfId="0" applyBorder="1" applyAlignment="1">
      <alignment vertical="top"/>
    </xf>
    <xf numFmtId="0" fontId="0" fillId="0" borderId="0" xfId="0" applyAlignment="1">
      <alignment vertical="top"/>
    </xf>
    <xf numFmtId="0" fontId="15" fillId="2" borderId="0" xfId="0" applyFont="1" applyFill="1" applyAlignment="1" applyProtection="1">
      <alignment horizontal="center" vertical="top" wrapText="1"/>
      <protection hidden="1"/>
    </xf>
    <xf numFmtId="0" fontId="14" fillId="2" borderId="0" xfId="0" applyFont="1" applyFill="1" applyAlignment="1" applyProtection="1">
      <alignment horizontal="center" vertical="center"/>
      <protection hidden="1"/>
    </xf>
    <xf numFmtId="0" fontId="13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left" vertical="top" wrapText="1"/>
      <protection hidden="1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24" xfId="0" applyBorder="1" applyAlignment="1">
      <alignment vertical="top"/>
    </xf>
    <xf numFmtId="0" fontId="7" fillId="6" borderId="17" xfId="0" applyFont="1" applyFill="1" applyBorder="1" applyAlignment="1" applyProtection="1">
      <alignment horizontal="center" vertical="center" wrapText="1"/>
      <protection hidden="1"/>
    </xf>
    <xf numFmtId="0" fontId="0" fillId="6" borderId="10" xfId="0" applyFill="1" applyBorder="1" applyAlignment="1" applyProtection="1">
      <alignment horizontal="center" vertical="center" wrapText="1"/>
      <protection hidden="1"/>
    </xf>
    <xf numFmtId="0" fontId="10" fillId="6" borderId="10" xfId="0" applyFont="1" applyFill="1" applyBorder="1" applyAlignment="1" applyProtection="1">
      <alignment horizontal="center" vertical="center" wrapText="1"/>
      <protection hidden="1"/>
    </xf>
    <xf numFmtId="0" fontId="7" fillId="6" borderId="10" xfId="0" applyFont="1" applyFill="1" applyBorder="1" applyAlignment="1" applyProtection="1">
      <alignment horizontal="center" vertical="center" wrapText="1"/>
      <protection hidden="1"/>
    </xf>
    <xf numFmtId="0" fontId="5" fillId="6" borderId="13" xfId="0" applyFont="1" applyFill="1" applyBorder="1" applyAlignment="1" applyProtection="1">
      <alignment horizontal="center" vertical="center" wrapText="1"/>
      <protection hidden="1"/>
    </xf>
    <xf numFmtId="0" fontId="9" fillId="6" borderId="9" xfId="0" applyFont="1" applyFill="1" applyBorder="1" applyAlignment="1" applyProtection="1">
      <alignment horizontal="center" vertical="center" wrapText="1"/>
      <protection hidden="1"/>
    </xf>
    <xf numFmtId="14" fontId="4" fillId="3" borderId="4" xfId="0" applyNumberFormat="1" applyFont="1" applyFill="1" applyBorder="1" applyAlignment="1" applyProtection="1">
      <alignment vertical="center" wrapText="1"/>
      <protection locked="0"/>
    </xf>
    <xf numFmtId="14" fontId="4" fillId="3" borderId="12" xfId="0" applyNumberFormat="1" applyFont="1" applyFill="1" applyBorder="1" applyAlignment="1" applyProtection="1">
      <alignment vertical="center" wrapText="1"/>
      <protection locked="0"/>
    </xf>
    <xf numFmtId="0" fontId="0" fillId="0" borderId="1" xfId="0" applyBorder="1"/>
    <xf numFmtId="0" fontId="0" fillId="2" borderId="0" xfId="0" applyFill="1" applyAlignment="1" applyProtection="1">
      <alignment vertical="center" wrapText="1"/>
      <protection hidden="1"/>
    </xf>
    <xf numFmtId="0" fontId="0" fillId="2" borderId="0" xfId="0" applyFill="1" applyAlignment="1" applyProtection="1">
      <alignment horizontal="left" vertical="center" wrapText="1"/>
      <protection hidden="1"/>
    </xf>
    <xf numFmtId="0" fontId="0" fillId="0" borderId="0" xfId="0" applyAlignment="1">
      <alignment vertical="top" wrapText="1"/>
    </xf>
    <xf numFmtId="0" fontId="0" fillId="0" borderId="22" xfId="0" applyBorder="1" applyAlignment="1">
      <alignment vertical="top" wrapText="1"/>
    </xf>
    <xf numFmtId="0" fontId="11" fillId="5" borderId="0" xfId="0" applyFont="1" applyFill="1" applyAlignment="1">
      <alignment horizontal="center" vertical="center"/>
    </xf>
    <xf numFmtId="0" fontId="0" fillId="0" borderId="25" xfId="0" applyBorder="1" applyAlignment="1">
      <alignment vertical="top" wrapText="1"/>
    </xf>
    <xf numFmtId="0" fontId="0" fillId="0" borderId="26" xfId="0" applyBorder="1" applyAlignment="1">
      <alignment vertical="top" wrapText="1"/>
    </xf>
    <xf numFmtId="0" fontId="11" fillId="5" borderId="19" xfId="0" applyFont="1" applyFill="1" applyBorder="1" applyAlignment="1">
      <alignment horizontal="center" vertical="center"/>
    </xf>
    <xf numFmtId="0" fontId="11" fillId="5" borderId="23" xfId="0" applyFont="1" applyFill="1" applyBorder="1" applyAlignment="1">
      <alignment horizontal="center" vertical="center"/>
    </xf>
    <xf numFmtId="0" fontId="11" fillId="5" borderId="20" xfId="0" applyFont="1" applyFill="1" applyBorder="1" applyAlignment="1">
      <alignment horizontal="center" vertical="center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</cellXfs>
  <cellStyles count="1">
    <cellStyle name="Normální" xfId="0" builtinId="0"/>
  </cellStyles>
  <dxfs count="2">
    <dxf>
      <fill>
        <patternFill>
          <bgColor rgb="FFFF9B9B"/>
        </patternFill>
      </fill>
    </dxf>
    <dxf>
      <fill>
        <patternFill>
          <bgColor rgb="FFFF9B9B"/>
        </patternFill>
      </fill>
    </dxf>
  </dxfs>
  <tableStyles count="0" defaultTableStyle="TableStyleMedium2" defaultPivotStyle="PivotStyleLight16"/>
  <colors>
    <mruColors>
      <color rgb="FFFF9B9B"/>
      <color rgb="FFE6F0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95250</xdr:rowOff>
    </xdr:from>
    <xdr:to>
      <xdr:col>1</xdr:col>
      <xdr:colOff>424815</xdr:colOff>
      <xdr:row>1</xdr:row>
      <xdr:rowOff>662940</xdr:rowOff>
    </xdr:to>
    <xdr:pic>
      <xdr:nvPicPr>
        <xdr:cNvPr id="7" name="Obrázek 6" descr="Obsah obrázku text, svícen, strouhání&#10;&#10;Popis byl vytvořen automaticky">
          <a:extLst>
            <a:ext uri="{FF2B5EF4-FFF2-40B4-BE49-F238E27FC236}">
              <a16:creationId xmlns:a16="http://schemas.microsoft.com/office/drawing/2014/main" id="{3A29EC74-849F-4534-ACDD-DFB04BEA3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390525"/>
          <a:ext cx="567690" cy="567690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533400</xdr:colOff>
      <xdr:row>1</xdr:row>
      <xdr:rowOff>171450</xdr:rowOff>
    </xdr:from>
    <xdr:to>
      <xdr:col>2</xdr:col>
      <xdr:colOff>571500</xdr:colOff>
      <xdr:row>1</xdr:row>
      <xdr:rowOff>549275</xdr:rowOff>
    </xdr:to>
    <xdr:pic>
      <xdr:nvPicPr>
        <xdr:cNvPr id="8" name="Obrázek 7" descr="Obsah obrázku text&#10;&#10;Popis byl vytvořen automaticky">
          <a:extLst>
            <a:ext uri="{FF2B5EF4-FFF2-40B4-BE49-F238E27FC236}">
              <a16:creationId xmlns:a16="http://schemas.microsoft.com/office/drawing/2014/main" id="{8F53838D-0B5D-4687-96FB-1A716CE63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" y="466725"/>
          <a:ext cx="2533650" cy="377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89606</xdr:colOff>
      <xdr:row>0</xdr:row>
      <xdr:rowOff>84666</xdr:rowOff>
    </xdr:from>
    <xdr:to>
      <xdr:col>4</xdr:col>
      <xdr:colOff>353131</xdr:colOff>
      <xdr:row>1</xdr:row>
      <xdr:rowOff>202143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2C7CAF8-AB3D-4359-A7D6-61C029DA0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06" y="84666"/>
          <a:ext cx="3850217" cy="5125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530FB-4852-47D9-A3F3-59BC71CD6168}">
  <dimension ref="A1:C11"/>
  <sheetViews>
    <sheetView workbookViewId="0">
      <selection activeCell="B4" sqref="B4:C4"/>
    </sheetView>
  </sheetViews>
  <sheetFormatPr defaultRowHeight="14.4" x14ac:dyDescent="0.3"/>
  <cols>
    <col min="1" max="1" width="3.21875" customWidth="1"/>
    <col min="2" max="2" width="37.44140625" customWidth="1"/>
    <col min="3" max="3" width="94.5546875" customWidth="1"/>
  </cols>
  <sheetData>
    <row r="1" spans="1:3" ht="23.4" x14ac:dyDescent="0.3">
      <c r="A1" s="65" t="s">
        <v>5</v>
      </c>
      <c r="B1" s="65"/>
      <c r="C1" s="65"/>
    </row>
    <row r="2" spans="1:3" ht="60" customHeight="1" thickBot="1" x14ac:dyDescent="0.35"/>
    <row r="3" spans="1:3" ht="23.4" x14ac:dyDescent="0.3">
      <c r="A3" s="68" t="s">
        <v>42</v>
      </c>
      <c r="B3" s="69"/>
      <c r="C3" s="70"/>
    </row>
    <row r="4" spans="1:3" s="43" customFormat="1" ht="20.25" customHeight="1" x14ac:dyDescent="0.3">
      <c r="A4" s="42" t="s">
        <v>43</v>
      </c>
      <c r="B4" s="63" t="s">
        <v>44</v>
      </c>
      <c r="C4" s="64"/>
    </row>
    <row r="5" spans="1:3" s="43" customFormat="1" ht="20.55" customHeight="1" x14ac:dyDescent="0.3">
      <c r="A5" s="42" t="s">
        <v>86</v>
      </c>
      <c r="B5" s="63" t="s">
        <v>53</v>
      </c>
      <c r="C5" s="64"/>
    </row>
    <row r="6" spans="1:3" s="43" customFormat="1" ht="34.5" customHeight="1" x14ac:dyDescent="0.3">
      <c r="A6" s="42" t="s">
        <v>45</v>
      </c>
      <c r="B6" s="63" t="s">
        <v>80</v>
      </c>
      <c r="C6" s="64"/>
    </row>
    <row r="7" spans="1:3" s="43" customFormat="1" ht="19.05" customHeight="1" x14ac:dyDescent="0.3">
      <c r="A7" s="42" t="s">
        <v>46</v>
      </c>
      <c r="B7" s="63" t="s">
        <v>54</v>
      </c>
      <c r="C7" s="64"/>
    </row>
    <row r="8" spans="1:3" s="43" customFormat="1" ht="36" customHeight="1" x14ac:dyDescent="0.3">
      <c r="A8" s="42" t="s">
        <v>47</v>
      </c>
      <c r="B8" s="63" t="s">
        <v>89</v>
      </c>
      <c r="C8" s="64"/>
    </row>
    <row r="9" spans="1:3" s="43" customFormat="1" ht="45.75" customHeight="1" x14ac:dyDescent="0.3">
      <c r="A9" s="42" t="s">
        <v>48</v>
      </c>
      <c r="B9" s="63" t="s">
        <v>84</v>
      </c>
      <c r="C9" s="64"/>
    </row>
    <row r="10" spans="1:3" s="43" customFormat="1" ht="64.5" customHeight="1" x14ac:dyDescent="0.3">
      <c r="A10" s="42" t="s">
        <v>83</v>
      </c>
      <c r="B10" s="63" t="s">
        <v>85</v>
      </c>
      <c r="C10" s="64"/>
    </row>
    <row r="11" spans="1:3" s="43" customFormat="1" ht="52.5" customHeight="1" thickBot="1" x14ac:dyDescent="0.35">
      <c r="A11" s="51" t="s">
        <v>87</v>
      </c>
      <c r="B11" s="66" t="s">
        <v>88</v>
      </c>
      <c r="C11" s="67"/>
    </row>
  </sheetData>
  <sheetProtection algorithmName="SHA-512" hashValue="DTViDYDL6qM8Hpie+oLL55mvVwEjbPqrM66bfq6OKXbPQ6cdvD8OjjLsk93GhJ4nOPFxt7cV5zH++5lSebGXJw==" saltValue="+cfn+Kca2mMJt2uvxZ3qvw==" spinCount="100000" sheet="1" objects="1" scenarios="1" autoFilter="0"/>
  <mergeCells count="10">
    <mergeCell ref="B8:C8"/>
    <mergeCell ref="A1:C1"/>
    <mergeCell ref="B11:C11"/>
    <mergeCell ref="B4:C4"/>
    <mergeCell ref="B5:C5"/>
    <mergeCell ref="B6:C6"/>
    <mergeCell ref="B7:C7"/>
    <mergeCell ref="B9:C9"/>
    <mergeCell ref="A3:C3"/>
    <mergeCell ref="B10:C10"/>
  </mergeCells>
  <phoneticPr fontId="12" type="noConversion"/>
  <pageMargins left="0.51181102362204722" right="0.51181102362204722" top="0.39370078740157483" bottom="0.19685039370078741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240C5-0993-4286-8B47-21EA38F63D8D}">
  <dimension ref="A1:L513"/>
  <sheetViews>
    <sheetView tabSelected="1" zoomScaleNormal="100" workbookViewId="0">
      <pane xSplit="3" ySplit="10" topLeftCell="D11" activePane="bottomRight" state="frozen"/>
      <selection pane="topRight" activeCell="E1" sqref="E1"/>
      <selection pane="bottomLeft" activeCell="A15" sqref="A15"/>
      <selection pane="bottomRight" activeCell="E10" sqref="E10"/>
    </sheetView>
  </sheetViews>
  <sheetFormatPr defaultColWidth="9.21875" defaultRowHeight="14.4" x14ac:dyDescent="0.3"/>
  <cols>
    <col min="1" max="1" width="4.44140625" style="12" customWidth="1"/>
    <col min="2" max="2" width="18.77734375" style="12" customWidth="1"/>
    <col min="3" max="3" width="10.5546875" style="12" customWidth="1"/>
    <col min="4" max="4" width="17.44140625" style="22" customWidth="1"/>
    <col min="5" max="5" width="36.21875" style="38" customWidth="1"/>
    <col min="6" max="6" width="9.21875" style="38" customWidth="1"/>
    <col min="7" max="7" width="7.77734375" style="17" customWidth="1"/>
    <col min="8" max="8" width="20.77734375" style="38" customWidth="1"/>
    <col min="9" max="9" width="41.21875" style="38" customWidth="1"/>
    <col min="10" max="10" width="35.44140625" style="39" customWidth="1"/>
    <col min="11" max="11" width="5.77734375" style="12" hidden="1" customWidth="1"/>
    <col min="12" max="12" width="6.21875" style="12" hidden="1" customWidth="1"/>
    <col min="13" max="16384" width="9.21875" style="12"/>
  </cols>
  <sheetData>
    <row r="1" spans="1:12" ht="31.2" x14ac:dyDescent="0.3">
      <c r="A1" s="10"/>
      <c r="B1" s="10"/>
      <c r="C1" s="10"/>
      <c r="D1" s="18"/>
      <c r="E1" s="34"/>
      <c r="F1" s="34"/>
      <c r="G1" s="11"/>
      <c r="H1" s="46" t="s">
        <v>5</v>
      </c>
      <c r="I1" s="34"/>
      <c r="J1" s="35"/>
    </row>
    <row r="2" spans="1:12" ht="21" x14ac:dyDescent="0.3">
      <c r="A2" s="10"/>
      <c r="B2" s="10"/>
      <c r="C2" s="10"/>
      <c r="D2" s="18"/>
      <c r="E2" s="34"/>
      <c r="F2" s="34"/>
      <c r="G2" s="11"/>
      <c r="H2" s="45" t="s">
        <v>3</v>
      </c>
      <c r="I2" s="34"/>
      <c r="J2" s="47" t="s">
        <v>52</v>
      </c>
    </row>
    <row r="3" spans="1:12" x14ac:dyDescent="0.3">
      <c r="A3" s="10"/>
      <c r="B3" s="10"/>
      <c r="C3" s="10"/>
      <c r="D3" s="18"/>
      <c r="E3" s="34"/>
      <c r="F3" s="34"/>
      <c r="G3" s="11"/>
      <c r="H3" s="11" t="s">
        <v>90</v>
      </c>
      <c r="I3" s="34"/>
      <c r="J3" s="35"/>
    </row>
    <row r="4" spans="1:12" ht="15.6" x14ac:dyDescent="0.3">
      <c r="A4" s="10"/>
      <c r="B4" s="10"/>
      <c r="C4" s="10"/>
      <c r="D4" s="18"/>
      <c r="E4" s="34"/>
      <c r="F4" s="34"/>
      <c r="G4" s="11"/>
      <c r="H4" s="44" t="s">
        <v>41</v>
      </c>
      <c r="I4" s="34"/>
      <c r="J4" s="35"/>
    </row>
    <row r="5" spans="1:12" x14ac:dyDescent="0.3">
      <c r="A5" s="10"/>
      <c r="B5" s="13" t="s">
        <v>4</v>
      </c>
      <c r="C5" s="10"/>
      <c r="D5" s="18"/>
      <c r="E5" s="34"/>
      <c r="F5" s="34"/>
      <c r="G5" s="11"/>
      <c r="H5" s="34"/>
      <c r="I5" s="34"/>
      <c r="J5" s="35"/>
    </row>
    <row r="6" spans="1:12" x14ac:dyDescent="0.3">
      <c r="A6" s="10"/>
      <c r="B6" s="10" t="s">
        <v>50</v>
      </c>
      <c r="C6" s="10"/>
      <c r="D6" s="71"/>
      <c r="E6" s="72"/>
      <c r="F6" s="34"/>
      <c r="G6" s="11"/>
      <c r="H6" s="40" t="s">
        <v>12</v>
      </c>
      <c r="I6" s="36"/>
      <c r="J6" s="35"/>
    </row>
    <row r="7" spans="1:12" x14ac:dyDescent="0.3">
      <c r="A7" s="10"/>
      <c r="B7" s="10" t="s">
        <v>51</v>
      </c>
      <c r="C7" s="10"/>
      <c r="D7" s="73"/>
      <c r="E7" s="73"/>
      <c r="F7" s="73"/>
      <c r="G7" s="73"/>
      <c r="H7" s="73"/>
      <c r="I7" s="73"/>
      <c r="J7" s="73"/>
    </row>
    <row r="8" spans="1:12" ht="11.25" customHeight="1" x14ac:dyDescent="0.3">
      <c r="A8" s="10"/>
      <c r="B8" s="10"/>
      <c r="C8" s="10"/>
      <c r="D8" s="18"/>
      <c r="E8" s="34"/>
      <c r="F8" s="34"/>
      <c r="G8" s="11"/>
      <c r="H8" s="34"/>
      <c r="I8" s="34"/>
      <c r="J8" s="35"/>
    </row>
    <row r="9" spans="1:12" ht="15" thickBot="1" x14ac:dyDescent="0.35">
      <c r="A9" s="10"/>
      <c r="B9" s="13" t="s">
        <v>6</v>
      </c>
      <c r="C9" s="10"/>
      <c r="D9" s="19" t="s">
        <v>7</v>
      </c>
      <c r="E9" s="37"/>
      <c r="F9" s="37"/>
      <c r="G9" s="11"/>
      <c r="H9" s="37"/>
      <c r="I9" s="37"/>
      <c r="J9" s="35"/>
    </row>
    <row r="10" spans="1:12" s="15" customFormat="1" ht="64.2" thickBot="1" x14ac:dyDescent="0.35">
      <c r="A10" s="14"/>
      <c r="B10" s="57" t="s">
        <v>1</v>
      </c>
      <c r="C10" s="55" t="s">
        <v>0</v>
      </c>
      <c r="D10" s="52" t="s">
        <v>11</v>
      </c>
      <c r="E10" s="55" t="s">
        <v>81</v>
      </c>
      <c r="F10" s="54" t="s">
        <v>82</v>
      </c>
      <c r="G10" s="54" t="s">
        <v>49</v>
      </c>
      <c r="H10" s="55" t="s">
        <v>21</v>
      </c>
      <c r="I10" s="53" t="s">
        <v>79</v>
      </c>
      <c r="J10" s="56" t="s">
        <v>39</v>
      </c>
    </row>
    <row r="11" spans="1:12" x14ac:dyDescent="0.3">
      <c r="A11" s="16">
        <v>1</v>
      </c>
      <c r="B11" s="2"/>
      <c r="C11" s="3"/>
      <c r="D11" s="20"/>
      <c r="E11" s="23"/>
      <c r="F11" s="58"/>
      <c r="G11" s="27"/>
      <c r="H11" s="23"/>
      <c r="I11" s="26"/>
      <c r="J11" s="30"/>
      <c r="K11" s="12">
        <f>IF(OR(H11=data!B$26,podpory!H11=data!B$27,podpory!H11=data!B$28,podpory!H11=data!B$29,podpory!H11=data!B$30,podpory!H11=data!B$31,podpory!H11=data!B$32,podpory!H11=data!B$33,podpory!H11=data!B$34),0,1)</f>
        <v>0</v>
      </c>
      <c r="L11" s="12">
        <f>IF(OR(I11=data!A$1,podpory!I11=data!A$2,podpory!I11=data!A$3,podpory!I11=data!A$4,podpory!I11=data!A$5,podpory!I11=data!A$6,podpory!I11=data!A$7,podpory!I11=data!A$8,podpory!I11=data!A$9,podpory!I11=data!A$10,podpory!I11=data!A$11,podpory!I11=data!A$12,podpory!I11=data!A$13,podpory!I11=data!A$14,podpory!I11=data!A$15,podpory!I11=data!A$16,podpory!I11=data!A$17,podpory!I11=data!A$18,podpory!I11=data!A$19,podpory!I11=data!A$20,podpory!I11=data!A$21,podpory!I11=data!A$22,podpory!I11=data!A$23,podpory!I11=data!A$24),0,1)</f>
        <v>0</v>
      </c>
    </row>
    <row r="12" spans="1:12" x14ac:dyDescent="0.3">
      <c r="A12" s="16">
        <v>2</v>
      </c>
      <c r="B12" s="2"/>
      <c r="C12" s="3"/>
      <c r="D12" s="20"/>
      <c r="E12" s="24"/>
      <c r="F12" s="58"/>
      <c r="G12" s="27"/>
      <c r="H12" s="23"/>
      <c r="I12" s="26"/>
      <c r="J12" s="30"/>
      <c r="K12" s="12">
        <f>IF(OR(H12=data!B$26,podpory!H12=data!B$27,podpory!H12=data!B$28,podpory!H12=data!B$29,podpory!H12=data!B$30,podpory!H12=data!B$31,podpory!H12=data!B$32,podpory!H12=data!B$33,podpory!H12=data!B$34),0,1)</f>
        <v>0</v>
      </c>
      <c r="L12" s="12">
        <f>IF(OR(I12=data!A$1,podpory!I12=data!A$2,podpory!I12=data!A$3,podpory!I12=data!A$4,podpory!I12=data!A$5,podpory!I12=data!A$6,podpory!I12=data!A$7,podpory!I12=data!A$8,podpory!I12=data!A$9,podpory!I12=data!A$10,podpory!I12=data!A$11,podpory!I12=data!A$12,podpory!I12=data!A$13,podpory!I12=data!A$14,podpory!I12=data!A$15,podpory!I12=data!A$16,podpory!I12=data!A$17,podpory!I12=data!A$18,podpory!I12=data!A$19,podpory!I12=data!A$20,podpory!I12=data!A$21,podpory!I12=data!A$22,podpory!I12=data!A$23,podpory!I12=data!A$24),0,1)</f>
        <v>0</v>
      </c>
    </row>
    <row r="13" spans="1:12" x14ac:dyDescent="0.3">
      <c r="A13" s="16">
        <v>3</v>
      </c>
      <c r="B13" s="5"/>
      <c r="C13" s="4"/>
      <c r="D13" s="20"/>
      <c r="E13" s="24"/>
      <c r="F13" s="58"/>
      <c r="G13" s="28"/>
      <c r="H13" s="23"/>
      <c r="I13" s="26"/>
      <c r="J13" s="30"/>
      <c r="K13" s="12">
        <f>IF(OR(H13=data!B$26,podpory!H13=data!B$27,podpory!H13=data!B$28,podpory!H13=data!B$29,podpory!H13=data!B$30,podpory!H13=data!B$31,podpory!H13=data!B$32,podpory!H13=data!B$33,podpory!H13=data!B$34),0,1)</f>
        <v>0</v>
      </c>
      <c r="L13" s="12">
        <f>IF(OR(I13=data!A$1,podpory!I13=data!A$2,podpory!I13=data!A$3,podpory!I13=data!A$4,podpory!I13=data!A$5,podpory!I13=data!A$6,podpory!I13=data!A$7,podpory!I13=data!A$8,podpory!I13=data!A$9,podpory!I13=data!A$10,podpory!I13=data!A$11,podpory!I13=data!A$12,podpory!I13=data!A$13,podpory!I13=data!A$14,podpory!I13=data!A$15,podpory!I13=data!A$16,podpory!I13=data!A$17,podpory!I13=data!A$18,podpory!I13=data!A$19,podpory!I13=data!A$20,podpory!I13=data!A$21,podpory!I13=data!A$22,podpory!I13=data!A$23,podpory!I13=data!A$24),0,1)</f>
        <v>0</v>
      </c>
    </row>
    <row r="14" spans="1:12" x14ac:dyDescent="0.3">
      <c r="A14" s="16">
        <v>4</v>
      </c>
      <c r="B14" s="5"/>
      <c r="C14" s="4"/>
      <c r="D14" s="20"/>
      <c r="E14" s="24"/>
      <c r="F14" s="58"/>
      <c r="G14" s="28"/>
      <c r="H14" s="23"/>
      <c r="I14" s="26"/>
      <c r="J14" s="30"/>
      <c r="K14" s="12">
        <f>IF(OR(H14=data!B$26,podpory!H14=data!B$27,podpory!H14=data!B$28,podpory!H14=data!B$29,podpory!H14=data!B$30,podpory!H14=data!B$31,podpory!H14=data!B$32,podpory!H14=data!B$33,podpory!H14=data!B$34),0,1)</f>
        <v>0</v>
      </c>
      <c r="L14" s="12">
        <f>IF(OR(I14=data!A$1,podpory!I14=data!A$2,podpory!I14=data!A$3,podpory!I14=data!A$4,podpory!I14=data!A$5,podpory!I14=data!A$6,podpory!I14=data!A$7,podpory!I14=data!A$8,podpory!I14=data!A$9,podpory!I14=data!A$10,podpory!I14=data!A$11,podpory!I14=data!A$12,podpory!I14=data!A$13,podpory!I14=data!A$14,podpory!I14=data!A$15,podpory!I14=data!A$16,podpory!I14=data!A$17,podpory!I14=data!A$18,podpory!I14=data!A$19,podpory!I14=data!A$20,podpory!I14=data!A$21,podpory!I14=data!A$22,podpory!I14=data!A$23,podpory!I14=data!A$24),0,1)</f>
        <v>0</v>
      </c>
    </row>
    <row r="15" spans="1:12" x14ac:dyDescent="0.3">
      <c r="A15" s="16">
        <v>5</v>
      </c>
      <c r="B15" s="5"/>
      <c r="C15" s="4"/>
      <c r="D15" s="20"/>
      <c r="E15" s="24"/>
      <c r="F15" s="58"/>
      <c r="G15" s="28"/>
      <c r="H15" s="23"/>
      <c r="I15" s="26"/>
      <c r="J15" s="30"/>
      <c r="K15" s="12">
        <f>IF(OR(H15=data!B$26,podpory!H15=data!B$27,podpory!H15=data!B$28,podpory!H15=data!B$29,podpory!H15=data!B$30,podpory!H15=data!B$31,podpory!H15=data!B$32,podpory!H15=data!B$33,podpory!H15=data!B$34),0,1)</f>
        <v>0</v>
      </c>
      <c r="L15" s="12">
        <f>IF(OR(I15=data!A$1,podpory!I15=data!A$2,podpory!I15=data!A$3,podpory!I15=data!A$4,podpory!I15=data!A$5,podpory!I15=data!A$6,podpory!I15=data!A$7,podpory!I15=data!A$8,podpory!I15=data!A$9,podpory!I15=data!A$10,podpory!I15=data!A$11,podpory!I15=data!A$12,podpory!I15=data!A$13,podpory!I15=data!A$14,podpory!I15=data!A$15,podpory!I15=data!A$16,podpory!I15=data!A$17,podpory!I15=data!A$18,podpory!I15=data!A$19,podpory!I15=data!A$20,podpory!I15=data!A$21,podpory!I15=data!A$22,podpory!I15=data!A$23,podpory!I15=data!A$24),0,1)</f>
        <v>0</v>
      </c>
    </row>
    <row r="16" spans="1:12" x14ac:dyDescent="0.3">
      <c r="A16" s="16">
        <v>6</v>
      </c>
      <c r="B16" s="5"/>
      <c r="C16" s="4"/>
      <c r="D16" s="20"/>
      <c r="E16" s="24"/>
      <c r="F16" s="58"/>
      <c r="G16" s="28"/>
      <c r="H16" s="23"/>
      <c r="I16" s="26"/>
      <c r="J16" s="31"/>
      <c r="K16" s="12">
        <f>IF(OR(H16=data!B$26,podpory!H16=data!B$27,podpory!H16=data!B$28,podpory!H16=data!B$29,podpory!H16=data!B$30,podpory!H16=data!B$31,podpory!H16=data!B$32,podpory!H16=data!B$33,podpory!H16=data!B$34),0,1)</f>
        <v>0</v>
      </c>
      <c r="L16" s="12">
        <f>IF(OR(I16=data!A$1,podpory!I16=data!A$2,podpory!I16=data!A$3,podpory!I16=data!A$4,podpory!I16=data!A$5,podpory!I16=data!A$6,podpory!I16=data!A$7,podpory!I16=data!A$8,podpory!I16=data!A$9,podpory!I16=data!A$10,podpory!I16=data!A$11,podpory!I16=data!A$12,podpory!I16=data!A$13,podpory!I16=data!A$14,podpory!I16=data!A$15,podpory!I16=data!A$16,podpory!I16=data!A$17,podpory!I16=data!A$18,podpory!I16=data!A$19,podpory!I16=data!A$20,podpory!I16=data!A$21,podpory!I16=data!A$22,podpory!I16=data!A$23,podpory!I16=data!A$24),0,1)</f>
        <v>0</v>
      </c>
    </row>
    <row r="17" spans="1:12" x14ac:dyDescent="0.3">
      <c r="A17" s="16">
        <v>7</v>
      </c>
      <c r="B17" s="5"/>
      <c r="C17" s="4"/>
      <c r="D17" s="20"/>
      <c r="E17" s="24"/>
      <c r="F17" s="58"/>
      <c r="G17" s="28"/>
      <c r="H17" s="23"/>
      <c r="I17" s="26"/>
      <c r="J17" s="30"/>
      <c r="K17" s="12">
        <f>IF(OR(H17=data!B$26,podpory!H17=data!B$27,podpory!H17=data!B$28,podpory!H17=data!B$29,podpory!H17=data!B$30,podpory!H17=data!B$31,podpory!H17=data!B$32,podpory!H17=data!B$33,podpory!H17=data!B$34),0,1)</f>
        <v>0</v>
      </c>
      <c r="L17" s="12">
        <f>IF(OR(I17=data!A$1,podpory!I17=data!A$2,podpory!I17=data!A$3,podpory!I17=data!A$4,podpory!I17=data!A$5,podpory!I17=data!A$6,podpory!I17=data!A$7,podpory!I17=data!A$8,podpory!I17=data!A$9,podpory!I17=data!A$10,podpory!I17=data!A$11,podpory!I17=data!A$12,podpory!I17=data!A$13,podpory!I17=data!A$14,podpory!I17=data!A$15,podpory!I17=data!A$16,podpory!I17=data!A$17,podpory!I17=data!A$18,podpory!I17=data!A$19,podpory!I17=data!A$20,podpory!I17=data!A$21,podpory!I17=data!A$22,podpory!I17=data!A$23,podpory!I17=data!A$24),0,1)</f>
        <v>0</v>
      </c>
    </row>
    <row r="18" spans="1:12" x14ac:dyDescent="0.3">
      <c r="A18" s="16">
        <v>8</v>
      </c>
      <c r="B18" s="5"/>
      <c r="C18" s="4"/>
      <c r="D18" s="20"/>
      <c r="E18" s="24"/>
      <c r="F18" s="58"/>
      <c r="G18" s="28"/>
      <c r="H18" s="23"/>
      <c r="I18" s="26"/>
      <c r="J18" s="30"/>
      <c r="K18" s="12">
        <f>IF(OR(H18=data!B$26,podpory!H18=data!B$27,podpory!H18=data!B$28,podpory!H18=data!B$29,podpory!H18=data!B$30,podpory!H18=data!B$31,podpory!H18=data!B$32,podpory!H18=data!B$33,podpory!H18=data!B$34),0,1)</f>
        <v>0</v>
      </c>
      <c r="L18" s="12">
        <f>IF(OR(I18=data!A$1,podpory!I18=data!A$2,podpory!I18=data!A$3,podpory!I18=data!A$4,podpory!I18=data!A$5,podpory!I18=data!A$6,podpory!I18=data!A$7,podpory!I18=data!A$8,podpory!I18=data!A$9,podpory!I18=data!A$10,podpory!I18=data!A$11,podpory!I18=data!A$12,podpory!I18=data!A$13,podpory!I18=data!A$14,podpory!I18=data!A$15,podpory!I18=data!A$16,podpory!I18=data!A$17,podpory!I18=data!A$18,podpory!I18=data!A$19,podpory!I18=data!A$20,podpory!I18=data!A$21,podpory!I18=data!A$22,podpory!I18=data!A$23,podpory!I18=data!A$24),0,1)</f>
        <v>0</v>
      </c>
    </row>
    <row r="19" spans="1:12" x14ac:dyDescent="0.3">
      <c r="A19" s="16">
        <v>9</v>
      </c>
      <c r="B19" s="5"/>
      <c r="C19" s="4"/>
      <c r="D19" s="20"/>
      <c r="E19" s="24"/>
      <c r="F19" s="58"/>
      <c r="G19" s="28"/>
      <c r="H19" s="23"/>
      <c r="I19" s="26"/>
      <c r="J19" s="30"/>
      <c r="K19" s="12">
        <f>IF(OR(H19=data!B$26,podpory!H19=data!B$27,podpory!H19=data!B$28,podpory!H19=data!B$29,podpory!H19=data!B$30,podpory!H19=data!B$31,podpory!H19=data!B$32,podpory!H19=data!B$33,podpory!H19=data!B$34),0,1)</f>
        <v>0</v>
      </c>
      <c r="L19" s="12">
        <f>IF(OR(I19=data!A$1,podpory!I19=data!A$2,podpory!I19=data!A$3,podpory!I19=data!A$4,podpory!I19=data!A$5,podpory!I19=data!A$6,podpory!I19=data!A$7,podpory!I19=data!A$8,podpory!I19=data!A$9,podpory!I19=data!A$10,podpory!I19=data!A$11,podpory!I19=data!A$12,podpory!I19=data!A$13,podpory!I19=data!A$14,podpory!I19=data!A$15,podpory!I19=data!A$16,podpory!I19=data!A$17,podpory!I19=data!A$18,podpory!I19=data!A$19,podpory!I19=data!A$20,podpory!I19=data!A$21,podpory!I19=data!A$22,podpory!I19=data!A$23,podpory!I19=data!A$24),0,1)</f>
        <v>0</v>
      </c>
    </row>
    <row r="20" spans="1:12" x14ac:dyDescent="0.3">
      <c r="A20" s="16">
        <v>10</v>
      </c>
      <c r="B20" s="5"/>
      <c r="C20" s="4"/>
      <c r="D20" s="20"/>
      <c r="E20" s="24"/>
      <c r="F20" s="58"/>
      <c r="G20" s="28"/>
      <c r="H20" s="23"/>
      <c r="I20" s="26"/>
      <c r="J20" s="30"/>
      <c r="K20" s="12">
        <f>IF(OR(H20=data!B$26,podpory!H20=data!B$27,podpory!H20=data!B$28,podpory!H20=data!B$29,podpory!H20=data!B$30,podpory!H20=data!B$31,podpory!H20=data!B$32,podpory!H20=data!B$33,podpory!H20=data!B$34),0,1)</f>
        <v>0</v>
      </c>
      <c r="L20" s="12">
        <f>IF(OR(I20=data!A$1,podpory!I20=data!A$2,podpory!I20=data!A$3,podpory!I20=data!A$4,podpory!I20=data!A$5,podpory!I20=data!A$6,podpory!I20=data!A$7,podpory!I20=data!A$8,podpory!I20=data!A$9,podpory!I20=data!A$10,podpory!I20=data!A$11,podpory!I20=data!A$12,podpory!I20=data!A$13,podpory!I20=data!A$14,podpory!I20=data!A$15,podpory!I20=data!A$16,podpory!I20=data!A$17,podpory!I20=data!A$18,podpory!I20=data!A$19,podpory!I20=data!A$20,podpory!I20=data!A$21,podpory!I20=data!A$22,podpory!I20=data!A$23,podpory!I20=data!A$24),0,1)</f>
        <v>0</v>
      </c>
    </row>
    <row r="21" spans="1:12" x14ac:dyDescent="0.3">
      <c r="A21" s="16">
        <v>11</v>
      </c>
      <c r="B21" s="5"/>
      <c r="C21" s="4"/>
      <c r="D21" s="20"/>
      <c r="E21" s="24"/>
      <c r="F21" s="58"/>
      <c r="G21" s="28"/>
      <c r="H21" s="23"/>
      <c r="I21" s="26"/>
      <c r="J21" s="30"/>
      <c r="K21" s="12">
        <f>IF(OR(H21=data!B$26,podpory!H21=data!B$27,podpory!H21=data!B$28,podpory!H21=data!B$29,podpory!H21=data!B$30,podpory!H21=data!B$31,podpory!H21=data!B$32,podpory!H21=data!B$33,podpory!H21=data!B$34),0,1)</f>
        <v>0</v>
      </c>
      <c r="L21" s="12">
        <f>IF(OR(I21=data!A$1,podpory!I21=data!A$2,podpory!I21=data!A$3,podpory!I21=data!A$4,podpory!I21=data!A$5,podpory!I21=data!A$6,podpory!I21=data!A$7,podpory!I21=data!A$8,podpory!I21=data!A$9,podpory!I21=data!A$10,podpory!I21=data!A$11,podpory!I21=data!A$12,podpory!I21=data!A$13,podpory!I21=data!A$14,podpory!I21=data!A$15,podpory!I21=data!A$16,podpory!I21=data!A$17,podpory!I21=data!A$18,podpory!I21=data!A$19,podpory!I21=data!A$20,podpory!I21=data!A$21,podpory!I21=data!A$22,podpory!I21=data!A$23,podpory!I21=data!A$24),0,1)</f>
        <v>0</v>
      </c>
    </row>
    <row r="22" spans="1:12" x14ac:dyDescent="0.3">
      <c r="A22" s="16">
        <v>12</v>
      </c>
      <c r="B22" s="5"/>
      <c r="C22" s="4"/>
      <c r="D22" s="41"/>
      <c r="E22" s="24"/>
      <c r="F22" s="58"/>
      <c r="G22" s="28"/>
      <c r="H22" s="23"/>
      <c r="I22" s="26"/>
      <c r="J22" s="30"/>
      <c r="K22" s="12">
        <f>IF(OR(H22=data!B$26,podpory!H22=data!B$27,podpory!H22=data!B$28,podpory!H22=data!B$29,podpory!H22=data!B$30,podpory!H22=data!B$31,podpory!H22=data!B$32,podpory!H22=data!B$33,podpory!H22=data!B$34),0,1)</f>
        <v>0</v>
      </c>
      <c r="L22" s="12">
        <f>IF(OR(I22=data!A$1,podpory!I22=data!A$2,podpory!I22=data!A$3,podpory!I22=data!A$4,podpory!I22=data!A$5,podpory!I22=data!A$6,podpory!I22=data!A$7,podpory!I22=data!A$8,podpory!I22=data!A$9,podpory!I22=data!A$10,podpory!I22=data!A$11,podpory!I22=data!A$12,podpory!I22=data!A$13,podpory!I22=data!A$14,podpory!I22=data!A$15,podpory!I22=data!A$16,podpory!I22=data!A$17,podpory!I22=data!A$18,podpory!I22=data!A$19,podpory!I22=data!A$20,podpory!I22=data!A$21,podpory!I22=data!A$22,podpory!I22=data!A$23,podpory!I22=data!A$24),0,1)</f>
        <v>0</v>
      </c>
    </row>
    <row r="23" spans="1:12" x14ac:dyDescent="0.3">
      <c r="A23" s="16">
        <v>13</v>
      </c>
      <c r="B23" s="5"/>
      <c r="C23" s="4"/>
      <c r="D23" s="20"/>
      <c r="E23" s="24"/>
      <c r="F23" s="58"/>
      <c r="G23" s="28"/>
      <c r="H23" s="23"/>
      <c r="I23" s="26"/>
      <c r="J23" s="30"/>
      <c r="K23" s="12">
        <f>IF(OR(H23=data!B$26,podpory!H23=data!B$27,podpory!H23=data!B$28,podpory!H23=data!B$29,podpory!H23=data!B$30,podpory!H23=data!B$31,podpory!H23=data!B$32,podpory!H23=data!B$33,podpory!H23=data!B$34),0,1)</f>
        <v>0</v>
      </c>
      <c r="L23" s="12">
        <f>IF(OR(I23=data!A$1,podpory!I23=data!A$2,podpory!I23=data!A$3,podpory!I23=data!A$4,podpory!I23=data!A$5,podpory!I23=data!A$6,podpory!I23=data!A$7,podpory!I23=data!A$8,podpory!I23=data!A$9,podpory!I23=data!A$10,podpory!I23=data!A$11,podpory!I23=data!A$12,podpory!I23=data!A$13,podpory!I23=data!A$14,podpory!I23=data!A$15,podpory!I23=data!A$16,podpory!I23=data!A$17,podpory!I23=data!A$18,podpory!I23=data!A$19,podpory!I23=data!A$20,podpory!I23=data!A$21,podpory!I23=data!A$22,podpory!I23=data!A$23,podpory!I23=data!A$24),0,1)</f>
        <v>0</v>
      </c>
    </row>
    <row r="24" spans="1:12" x14ac:dyDescent="0.3">
      <c r="A24" s="16">
        <v>14</v>
      </c>
      <c r="B24" s="5"/>
      <c r="C24" s="4"/>
      <c r="D24" s="20"/>
      <c r="E24" s="24"/>
      <c r="F24" s="58"/>
      <c r="G24" s="28"/>
      <c r="H24" s="23"/>
      <c r="I24" s="26"/>
      <c r="J24" s="30"/>
      <c r="K24" s="12">
        <f>IF(OR(H24=data!B$26,podpory!H24=data!B$27,podpory!H24=data!B$28,podpory!H24=data!B$29,podpory!H24=data!B$30,podpory!H24=data!B$31,podpory!H24=data!B$32,podpory!H24=data!B$33,podpory!H24=data!B$34),0,1)</f>
        <v>0</v>
      </c>
      <c r="L24" s="12">
        <f>IF(OR(I24=data!A$1,podpory!I24=data!A$2,podpory!I24=data!A$3,podpory!I24=data!A$4,podpory!I24=data!A$5,podpory!I24=data!A$6,podpory!I24=data!A$7,podpory!I24=data!A$8,podpory!I24=data!A$9,podpory!I24=data!A$10,podpory!I24=data!A$11,podpory!I24=data!A$12,podpory!I24=data!A$13,podpory!I24=data!A$14,podpory!I24=data!A$15,podpory!I24=data!A$16,podpory!I24=data!A$17,podpory!I24=data!A$18,podpory!I24=data!A$19,podpory!I24=data!A$20,podpory!I24=data!A$21,podpory!I24=data!A$22,podpory!I24=data!A$23,podpory!I24=data!A$24),0,1)</f>
        <v>0</v>
      </c>
    </row>
    <row r="25" spans="1:12" x14ac:dyDescent="0.3">
      <c r="A25" s="16">
        <v>15</v>
      </c>
      <c r="B25" s="5"/>
      <c r="C25" s="4"/>
      <c r="D25" s="20"/>
      <c r="E25" s="24"/>
      <c r="F25" s="58"/>
      <c r="G25" s="28"/>
      <c r="H25" s="23"/>
      <c r="I25" s="26"/>
      <c r="J25" s="30"/>
      <c r="K25" s="12">
        <f>IF(OR(H25=data!B$26,podpory!H25=data!B$27,podpory!H25=data!B$28,podpory!H25=data!B$29,podpory!H25=data!B$30,podpory!H25=data!B$31,podpory!H25=data!B$32,podpory!H25=data!B$33,podpory!H25=data!B$34),0,1)</f>
        <v>0</v>
      </c>
      <c r="L25" s="12">
        <f>IF(OR(I25=data!A$1,podpory!I25=data!A$2,podpory!I25=data!A$3,podpory!I25=data!A$4,podpory!I25=data!A$5,podpory!I25=data!A$6,podpory!I25=data!A$7,podpory!I25=data!A$8,podpory!I25=data!A$9,podpory!I25=data!A$10,podpory!I25=data!A$11,podpory!I25=data!A$12,podpory!I25=data!A$13,podpory!I25=data!A$14,podpory!I25=data!A$15,podpory!I25=data!A$16,podpory!I25=data!A$17,podpory!I25=data!A$18,podpory!I25=data!A$19,podpory!I25=data!A$20,podpory!I25=data!A$21,podpory!I25=data!A$22,podpory!I25=data!A$23,podpory!I25=data!A$24),0,1)</f>
        <v>0</v>
      </c>
    </row>
    <row r="26" spans="1:12" x14ac:dyDescent="0.3">
      <c r="A26" s="16">
        <v>16</v>
      </c>
      <c r="B26" s="5"/>
      <c r="C26" s="4"/>
      <c r="D26" s="20"/>
      <c r="E26" s="24"/>
      <c r="F26" s="58"/>
      <c r="G26" s="28"/>
      <c r="H26" s="23"/>
      <c r="I26" s="26"/>
      <c r="J26" s="30"/>
      <c r="K26" s="12">
        <f>IF(OR(H26=data!B$26,podpory!H26=data!B$27,podpory!H26=data!B$28,podpory!H26=data!B$29,podpory!H26=data!B$30,podpory!H26=data!B$31,podpory!H26=data!B$32,podpory!H26=data!B$33,podpory!H26=data!B$34),0,1)</f>
        <v>0</v>
      </c>
      <c r="L26" s="12">
        <f>IF(OR(I26=data!A$1,podpory!I26=data!A$2,podpory!I26=data!A$3,podpory!I26=data!A$4,podpory!I26=data!A$5,podpory!I26=data!A$6,podpory!I26=data!A$7,podpory!I26=data!A$8,podpory!I26=data!A$9,podpory!I26=data!A$10,podpory!I26=data!A$11,podpory!I26=data!A$12,podpory!I26=data!A$13,podpory!I26=data!A$14,podpory!I26=data!A$15,podpory!I26=data!A$16,podpory!I26=data!A$17,podpory!I26=data!A$18,podpory!I26=data!A$19,podpory!I26=data!A$20,podpory!I26=data!A$21,podpory!I26=data!A$22,podpory!I26=data!A$23,podpory!I26=data!A$24),0,1)</f>
        <v>0</v>
      </c>
    </row>
    <row r="27" spans="1:12" x14ac:dyDescent="0.3">
      <c r="A27" s="16">
        <v>17</v>
      </c>
      <c r="B27" s="5"/>
      <c r="C27" s="4"/>
      <c r="D27" s="20"/>
      <c r="E27" s="24"/>
      <c r="F27" s="58"/>
      <c r="G27" s="28"/>
      <c r="H27" s="23"/>
      <c r="I27" s="26"/>
      <c r="J27" s="30"/>
      <c r="K27" s="12">
        <f>IF(OR(H27=data!B$26,podpory!H27=data!B$27,podpory!H27=data!B$28,podpory!H27=data!B$29,podpory!H27=data!B$30,podpory!H27=data!B$31,podpory!H27=data!B$32,podpory!H27=data!B$33,podpory!H27=data!B$34),0,1)</f>
        <v>0</v>
      </c>
      <c r="L27" s="12">
        <f>IF(OR(I27=data!A$1,podpory!I27=data!A$2,podpory!I27=data!A$3,podpory!I27=data!A$4,podpory!I27=data!A$5,podpory!I27=data!A$6,podpory!I27=data!A$7,podpory!I27=data!A$8,podpory!I27=data!A$9,podpory!I27=data!A$10,podpory!I27=data!A$11,podpory!I27=data!A$12,podpory!I27=data!A$13,podpory!I27=data!A$14,podpory!I27=data!A$15,podpory!I27=data!A$16,podpory!I27=data!A$17,podpory!I27=data!A$18,podpory!I27=data!A$19,podpory!I27=data!A$20,podpory!I27=data!A$21,podpory!I27=data!A$22,podpory!I27=data!A$23,podpory!I27=data!A$24),0,1)</f>
        <v>0</v>
      </c>
    </row>
    <row r="28" spans="1:12" x14ac:dyDescent="0.3">
      <c r="A28" s="16">
        <v>18</v>
      </c>
      <c r="B28" s="5"/>
      <c r="C28" s="4"/>
      <c r="D28" s="20"/>
      <c r="E28" s="24"/>
      <c r="F28" s="58"/>
      <c r="G28" s="28"/>
      <c r="H28" s="23"/>
      <c r="I28" s="26"/>
      <c r="J28" s="30"/>
      <c r="K28" s="12">
        <f>IF(OR(H28=data!B$26,podpory!H28=data!B$27,podpory!H28=data!B$28,podpory!H28=data!B$29,podpory!H28=data!B$30,podpory!H28=data!B$31,podpory!H28=data!B$32,podpory!H28=data!B$33,podpory!H28=data!B$34),0,1)</f>
        <v>0</v>
      </c>
      <c r="L28" s="12">
        <f>IF(OR(I28=data!A$1,podpory!I28=data!A$2,podpory!I28=data!A$3,podpory!I28=data!A$4,podpory!I28=data!A$5,podpory!I28=data!A$6,podpory!I28=data!A$7,podpory!I28=data!A$8,podpory!I28=data!A$9,podpory!I28=data!A$10,podpory!I28=data!A$11,podpory!I28=data!A$12,podpory!I28=data!A$13,podpory!I28=data!A$14,podpory!I28=data!A$15,podpory!I28=data!A$16,podpory!I28=data!A$17,podpory!I28=data!A$18,podpory!I28=data!A$19,podpory!I28=data!A$20,podpory!I28=data!A$21,podpory!I28=data!A$22,podpory!I28=data!A$23,podpory!I28=data!A$24),0,1)</f>
        <v>0</v>
      </c>
    </row>
    <row r="29" spans="1:12" x14ac:dyDescent="0.3">
      <c r="A29" s="16">
        <v>19</v>
      </c>
      <c r="B29" s="5"/>
      <c r="C29" s="4"/>
      <c r="D29" s="20"/>
      <c r="E29" s="24"/>
      <c r="F29" s="58"/>
      <c r="G29" s="28"/>
      <c r="H29" s="23"/>
      <c r="I29" s="26"/>
      <c r="J29" s="30"/>
      <c r="K29" s="12">
        <f>IF(OR(H29=data!B$26,podpory!H29=data!B$27,podpory!H29=data!B$28,podpory!H29=data!B$29,podpory!H29=data!B$30,podpory!H29=data!B$31,podpory!H29=data!B$32,podpory!H29=data!B$33,podpory!H29=data!B$34),0,1)</f>
        <v>0</v>
      </c>
      <c r="L29" s="12">
        <f>IF(OR(I29=data!A$1,podpory!I29=data!A$2,podpory!I29=data!A$3,podpory!I29=data!A$4,podpory!I29=data!A$5,podpory!I29=data!A$6,podpory!I29=data!A$7,podpory!I29=data!A$8,podpory!I29=data!A$9,podpory!I29=data!A$10,podpory!I29=data!A$11,podpory!I29=data!A$12,podpory!I29=data!A$13,podpory!I29=data!A$14,podpory!I29=data!A$15,podpory!I29=data!A$16,podpory!I29=data!A$17,podpory!I29=data!A$18,podpory!I29=data!A$19,podpory!I29=data!A$20,podpory!I29=data!A$21,podpory!I29=data!A$22,podpory!I29=data!A$23,podpory!I29=data!A$24),0,1)</f>
        <v>0</v>
      </c>
    </row>
    <row r="30" spans="1:12" x14ac:dyDescent="0.3">
      <c r="A30" s="16">
        <v>20</v>
      </c>
      <c r="B30" s="5"/>
      <c r="C30" s="4"/>
      <c r="D30" s="20"/>
      <c r="E30" s="24"/>
      <c r="F30" s="58"/>
      <c r="G30" s="28"/>
      <c r="H30" s="23"/>
      <c r="I30" s="26"/>
      <c r="J30" s="30"/>
      <c r="K30" s="12">
        <f>IF(OR(H30=data!B$26,podpory!H30=data!B$27,podpory!H30=data!B$28,podpory!H30=data!B$29,podpory!H30=data!B$30,podpory!H30=data!B$31,podpory!H30=data!B$32,podpory!H30=data!B$33,podpory!H30=data!B$34),0,1)</f>
        <v>0</v>
      </c>
      <c r="L30" s="12">
        <f>IF(OR(I30=data!A$1,podpory!I30=data!A$2,podpory!I30=data!A$3,podpory!I30=data!A$4,podpory!I30=data!A$5,podpory!I30=data!A$6,podpory!I30=data!A$7,podpory!I30=data!A$8,podpory!I30=data!A$9,podpory!I30=data!A$10,podpory!I30=data!A$11,podpory!I30=data!A$12,podpory!I30=data!A$13,podpory!I30=data!A$14,podpory!I30=data!A$15,podpory!I30=data!A$16,podpory!I30=data!A$17,podpory!I30=data!A$18,podpory!I30=data!A$19,podpory!I30=data!A$20,podpory!I30=data!A$21,podpory!I30=data!A$22,podpory!I30=data!A$23,podpory!I30=data!A$24),0,1)</f>
        <v>0</v>
      </c>
    </row>
    <row r="31" spans="1:12" x14ac:dyDescent="0.3">
      <c r="A31" s="16">
        <v>21</v>
      </c>
      <c r="B31" s="5"/>
      <c r="C31" s="4"/>
      <c r="D31" s="20"/>
      <c r="E31" s="24"/>
      <c r="F31" s="58"/>
      <c r="G31" s="28"/>
      <c r="H31" s="23"/>
      <c r="I31" s="26"/>
      <c r="J31" s="30"/>
      <c r="K31" s="12">
        <f>IF(OR(H31=data!B$26,podpory!H31=data!B$27,podpory!H31=data!B$28,podpory!H31=data!B$29,podpory!H31=data!B$30,podpory!H31=data!B$31,podpory!H31=data!B$32,podpory!H31=data!B$33,podpory!H31=data!B$34),0,1)</f>
        <v>0</v>
      </c>
      <c r="L31" s="12">
        <f>IF(OR(I31=data!A$1,podpory!I31=data!A$2,podpory!I31=data!A$3,podpory!I31=data!A$4,podpory!I31=data!A$5,podpory!I31=data!A$6,podpory!I31=data!A$7,podpory!I31=data!A$8,podpory!I31=data!A$9,podpory!I31=data!A$10,podpory!I31=data!A$11,podpory!I31=data!A$12,podpory!I31=data!A$13,podpory!I31=data!A$14,podpory!I31=data!A$15,podpory!I31=data!A$16,podpory!I31=data!A$17,podpory!I31=data!A$18,podpory!I31=data!A$19,podpory!I31=data!A$20,podpory!I31=data!A$21,podpory!I31=data!A$22,podpory!I31=data!A$23,podpory!I31=data!A$24),0,1)</f>
        <v>0</v>
      </c>
    </row>
    <row r="32" spans="1:12" x14ac:dyDescent="0.3">
      <c r="A32" s="16">
        <v>22</v>
      </c>
      <c r="B32" s="5"/>
      <c r="C32" s="4"/>
      <c r="D32" s="20"/>
      <c r="E32" s="24"/>
      <c r="F32" s="58"/>
      <c r="G32" s="28"/>
      <c r="H32" s="23"/>
      <c r="I32" s="26"/>
      <c r="J32" s="30"/>
      <c r="K32" s="12">
        <f>IF(OR(H32=data!B$26,podpory!H32=data!B$27,podpory!H32=data!B$28,podpory!H32=data!B$29,podpory!H32=data!B$30,podpory!H32=data!B$31,podpory!H32=data!B$32,podpory!H32=data!B$33,podpory!H32=data!B$34),0,1)</f>
        <v>0</v>
      </c>
      <c r="L32" s="12">
        <f>IF(OR(I32=data!A$1,podpory!I32=data!A$2,podpory!I32=data!A$3,podpory!I32=data!A$4,podpory!I32=data!A$5,podpory!I32=data!A$6,podpory!I32=data!A$7,podpory!I32=data!A$8,podpory!I32=data!A$9,podpory!I32=data!A$10,podpory!I32=data!A$11,podpory!I32=data!A$12,podpory!I32=data!A$13,podpory!I32=data!A$14,podpory!I32=data!A$15,podpory!I32=data!A$16,podpory!I32=data!A$17,podpory!I32=data!A$18,podpory!I32=data!A$19,podpory!I32=data!A$20,podpory!I32=data!A$21,podpory!I32=data!A$22,podpory!I32=data!A$23,podpory!I32=data!A$24),0,1)</f>
        <v>0</v>
      </c>
    </row>
    <row r="33" spans="1:12" x14ac:dyDescent="0.3">
      <c r="A33" s="16">
        <v>23</v>
      </c>
      <c r="B33" s="5"/>
      <c r="C33" s="4"/>
      <c r="D33" s="20"/>
      <c r="E33" s="24"/>
      <c r="F33" s="58"/>
      <c r="G33" s="28"/>
      <c r="H33" s="23"/>
      <c r="I33" s="26"/>
      <c r="J33" s="30"/>
      <c r="K33" s="12">
        <f>IF(OR(H33=data!B$26,podpory!H33=data!B$27,podpory!H33=data!B$28,podpory!H33=data!B$29,podpory!H33=data!B$30,podpory!H33=data!B$31,podpory!H33=data!B$32,podpory!H33=data!B$33,podpory!H33=data!B$34),0,1)</f>
        <v>0</v>
      </c>
      <c r="L33" s="12">
        <f>IF(OR(I33=data!A$1,podpory!I33=data!A$2,podpory!I33=data!A$3,podpory!I33=data!A$4,podpory!I33=data!A$5,podpory!I33=data!A$6,podpory!I33=data!A$7,podpory!I33=data!A$8,podpory!I33=data!A$9,podpory!I33=data!A$10,podpory!I33=data!A$11,podpory!I33=data!A$12,podpory!I33=data!A$13,podpory!I33=data!A$14,podpory!I33=data!A$15,podpory!I33=data!A$16,podpory!I33=data!A$17,podpory!I33=data!A$18,podpory!I33=data!A$19,podpory!I33=data!A$20,podpory!I33=data!A$21,podpory!I33=data!A$22,podpory!I33=data!A$23,podpory!I33=data!A$24),0,1)</f>
        <v>0</v>
      </c>
    </row>
    <row r="34" spans="1:12" x14ac:dyDescent="0.3">
      <c r="A34" s="16">
        <v>24</v>
      </c>
      <c r="B34" s="5"/>
      <c r="C34" s="4"/>
      <c r="D34" s="20"/>
      <c r="E34" s="24"/>
      <c r="F34" s="58"/>
      <c r="G34" s="28"/>
      <c r="H34" s="23"/>
      <c r="I34" s="26"/>
      <c r="J34" s="30"/>
      <c r="K34" s="12">
        <f>IF(OR(H34=data!B$26,podpory!H34=data!B$27,podpory!H34=data!B$28,podpory!H34=data!B$29,podpory!H34=data!B$30,podpory!H34=data!B$31,podpory!H34=data!B$32,podpory!H34=data!B$33,podpory!H34=data!B$34),0,1)</f>
        <v>0</v>
      </c>
      <c r="L34" s="12">
        <f>IF(OR(I34=data!A$1,podpory!I34=data!A$2,podpory!I34=data!A$3,podpory!I34=data!A$4,podpory!I34=data!A$5,podpory!I34=data!A$6,podpory!I34=data!A$7,podpory!I34=data!A$8,podpory!I34=data!A$9,podpory!I34=data!A$10,podpory!I34=data!A$11,podpory!I34=data!A$12,podpory!I34=data!A$13,podpory!I34=data!A$14,podpory!I34=data!A$15,podpory!I34=data!A$16,podpory!I34=data!A$17,podpory!I34=data!A$18,podpory!I34=data!A$19,podpory!I34=data!A$20,podpory!I34=data!A$21,podpory!I34=data!A$22,podpory!I34=data!A$23,podpory!I34=data!A$24),0,1)</f>
        <v>0</v>
      </c>
    </row>
    <row r="35" spans="1:12" x14ac:dyDescent="0.3">
      <c r="A35" s="16">
        <v>25</v>
      </c>
      <c r="B35" s="5"/>
      <c r="C35" s="4"/>
      <c r="D35" s="20"/>
      <c r="E35" s="24"/>
      <c r="F35" s="58"/>
      <c r="G35" s="28"/>
      <c r="H35" s="23"/>
      <c r="I35" s="26"/>
      <c r="J35" s="30"/>
      <c r="K35" s="12">
        <f>IF(OR(H35=data!B$26,podpory!H35=data!B$27,podpory!H35=data!B$28,podpory!H35=data!B$29,podpory!H35=data!B$30,podpory!H35=data!B$31,podpory!H35=data!B$32,podpory!H35=data!B$33,podpory!H35=data!B$34),0,1)</f>
        <v>0</v>
      </c>
      <c r="L35" s="12">
        <f>IF(OR(I35=data!A$1,podpory!I35=data!A$2,podpory!I35=data!A$3,podpory!I35=data!A$4,podpory!I35=data!A$5,podpory!I35=data!A$6,podpory!I35=data!A$7,podpory!I35=data!A$8,podpory!I35=data!A$9,podpory!I35=data!A$10,podpory!I35=data!A$11,podpory!I35=data!A$12,podpory!I35=data!A$13,podpory!I35=data!A$14,podpory!I35=data!A$15,podpory!I35=data!A$16,podpory!I35=data!A$17,podpory!I35=data!A$18,podpory!I35=data!A$19,podpory!I35=data!A$20,podpory!I35=data!A$21,podpory!I35=data!A$22,podpory!I35=data!A$23,podpory!I35=data!A$24),0,1)</f>
        <v>0</v>
      </c>
    </row>
    <row r="36" spans="1:12" x14ac:dyDescent="0.3">
      <c r="A36" s="16">
        <v>26</v>
      </c>
      <c r="B36" s="5"/>
      <c r="C36" s="4"/>
      <c r="D36" s="20"/>
      <c r="E36" s="24"/>
      <c r="F36" s="58"/>
      <c r="G36" s="28"/>
      <c r="H36" s="23"/>
      <c r="I36" s="26"/>
      <c r="J36" s="30"/>
      <c r="K36" s="12">
        <f>IF(OR(H36=data!B$26,podpory!H36=data!B$27,podpory!H36=data!B$28,podpory!H36=data!B$29,podpory!H36=data!B$30,podpory!H36=data!B$31,podpory!H36=data!B$32,podpory!H36=data!B$33,podpory!H36=data!B$34),0,1)</f>
        <v>0</v>
      </c>
      <c r="L36" s="12">
        <f>IF(OR(I36=data!A$1,podpory!I36=data!A$2,podpory!I36=data!A$3,podpory!I36=data!A$4,podpory!I36=data!A$5,podpory!I36=data!A$6,podpory!I36=data!A$7,podpory!I36=data!A$8,podpory!I36=data!A$9,podpory!I36=data!A$10,podpory!I36=data!A$11,podpory!I36=data!A$12,podpory!I36=data!A$13,podpory!I36=data!A$14,podpory!I36=data!A$15,podpory!I36=data!A$16,podpory!I36=data!A$17,podpory!I36=data!A$18,podpory!I36=data!A$19,podpory!I36=data!A$20,podpory!I36=data!A$21,podpory!I36=data!A$22,podpory!I36=data!A$23,podpory!I36=data!A$24),0,1)</f>
        <v>0</v>
      </c>
    </row>
    <row r="37" spans="1:12" x14ac:dyDescent="0.3">
      <c r="A37" s="16">
        <v>27</v>
      </c>
      <c r="B37" s="5"/>
      <c r="C37" s="4"/>
      <c r="D37" s="20"/>
      <c r="E37" s="24"/>
      <c r="F37" s="58"/>
      <c r="G37" s="28"/>
      <c r="H37" s="23"/>
      <c r="I37" s="26"/>
      <c r="J37" s="30"/>
      <c r="K37" s="12">
        <f>IF(OR(H37=data!B$26,podpory!H37=data!B$27,podpory!H37=data!B$28,podpory!H37=data!B$29,podpory!H37=data!B$30,podpory!H37=data!B$31,podpory!H37=data!B$32,podpory!H37=data!B$33,podpory!H37=data!B$34),0,1)</f>
        <v>0</v>
      </c>
      <c r="L37" s="12">
        <f>IF(OR(I37=data!A$1,podpory!I37=data!A$2,podpory!I37=data!A$3,podpory!I37=data!A$4,podpory!I37=data!A$5,podpory!I37=data!A$6,podpory!I37=data!A$7,podpory!I37=data!A$8,podpory!I37=data!A$9,podpory!I37=data!A$10,podpory!I37=data!A$11,podpory!I37=data!A$12,podpory!I37=data!A$13,podpory!I37=data!A$14,podpory!I37=data!A$15,podpory!I37=data!A$16,podpory!I37=data!A$17,podpory!I37=data!A$18,podpory!I37=data!A$19,podpory!I37=data!A$20,podpory!I37=data!A$21,podpory!I37=data!A$22,podpory!I37=data!A$23,podpory!I37=data!A$24),0,1)</f>
        <v>0</v>
      </c>
    </row>
    <row r="38" spans="1:12" x14ac:dyDescent="0.3">
      <c r="A38" s="16">
        <v>28</v>
      </c>
      <c r="B38" s="5"/>
      <c r="C38" s="4"/>
      <c r="D38" s="20"/>
      <c r="E38" s="24"/>
      <c r="F38" s="58"/>
      <c r="G38" s="28"/>
      <c r="H38" s="23"/>
      <c r="I38" s="26"/>
      <c r="J38" s="30"/>
      <c r="K38" s="12">
        <f>IF(OR(H38=data!B$26,podpory!H38=data!B$27,podpory!H38=data!B$28,podpory!H38=data!B$29,podpory!H38=data!B$30,podpory!H38=data!B$31,podpory!H38=data!B$32,podpory!H38=data!B$33,podpory!H38=data!B$34),0,1)</f>
        <v>0</v>
      </c>
      <c r="L38" s="12">
        <f>IF(OR(I38=data!A$1,podpory!I38=data!A$2,podpory!I38=data!A$3,podpory!I38=data!A$4,podpory!I38=data!A$5,podpory!I38=data!A$6,podpory!I38=data!A$7,podpory!I38=data!A$8,podpory!I38=data!A$9,podpory!I38=data!A$10,podpory!I38=data!A$11,podpory!I38=data!A$12,podpory!I38=data!A$13,podpory!I38=data!A$14,podpory!I38=data!A$15,podpory!I38=data!A$16,podpory!I38=data!A$17,podpory!I38=data!A$18,podpory!I38=data!A$19,podpory!I38=data!A$20,podpory!I38=data!A$21,podpory!I38=data!A$22,podpory!I38=data!A$23,podpory!I38=data!A$24),0,1)</f>
        <v>0</v>
      </c>
    </row>
    <row r="39" spans="1:12" x14ac:dyDescent="0.3">
      <c r="A39" s="16">
        <v>29</v>
      </c>
      <c r="B39" s="5"/>
      <c r="C39" s="4"/>
      <c r="D39" s="20"/>
      <c r="E39" s="24"/>
      <c r="F39" s="58"/>
      <c r="G39" s="28"/>
      <c r="H39" s="23"/>
      <c r="I39" s="26"/>
      <c r="J39" s="30"/>
      <c r="K39" s="12">
        <f>IF(OR(H39=data!B$26,podpory!H39=data!B$27,podpory!H39=data!B$28,podpory!H39=data!B$29,podpory!H39=data!B$30,podpory!H39=data!B$31,podpory!H39=data!B$32,podpory!H39=data!B$33,podpory!H39=data!B$34),0,1)</f>
        <v>0</v>
      </c>
      <c r="L39" s="12">
        <f>IF(OR(I39=data!A$1,podpory!I39=data!A$2,podpory!I39=data!A$3,podpory!I39=data!A$4,podpory!I39=data!A$5,podpory!I39=data!A$6,podpory!I39=data!A$7,podpory!I39=data!A$8,podpory!I39=data!A$9,podpory!I39=data!A$10,podpory!I39=data!A$11,podpory!I39=data!A$12,podpory!I39=data!A$13,podpory!I39=data!A$14,podpory!I39=data!A$15,podpory!I39=data!A$16,podpory!I39=data!A$17,podpory!I39=data!A$18,podpory!I39=data!A$19,podpory!I39=data!A$20,podpory!I39=data!A$21,podpory!I39=data!A$22,podpory!I39=data!A$23,podpory!I39=data!A$24),0,1)</f>
        <v>0</v>
      </c>
    </row>
    <row r="40" spans="1:12" x14ac:dyDescent="0.3">
      <c r="A40" s="16">
        <v>30</v>
      </c>
      <c r="B40" s="5"/>
      <c r="C40" s="4"/>
      <c r="D40" s="20"/>
      <c r="E40" s="24"/>
      <c r="F40" s="58"/>
      <c r="G40" s="28"/>
      <c r="H40" s="23"/>
      <c r="I40" s="26"/>
      <c r="J40" s="30"/>
      <c r="K40" s="12">
        <f>IF(OR(H40=data!B$26,podpory!H40=data!B$27,podpory!H40=data!B$28,podpory!H40=data!B$29,podpory!H40=data!B$30,podpory!H40=data!B$31,podpory!H40=data!B$32,podpory!H40=data!B$33,podpory!H40=data!B$34),0,1)</f>
        <v>0</v>
      </c>
      <c r="L40" s="12">
        <f>IF(OR(I40=data!A$1,podpory!I40=data!A$2,podpory!I40=data!A$3,podpory!I40=data!A$4,podpory!I40=data!A$5,podpory!I40=data!A$6,podpory!I40=data!A$7,podpory!I40=data!A$8,podpory!I40=data!A$9,podpory!I40=data!A$10,podpory!I40=data!A$11,podpory!I40=data!A$12,podpory!I40=data!A$13,podpory!I40=data!A$14,podpory!I40=data!A$15,podpory!I40=data!A$16,podpory!I40=data!A$17,podpory!I40=data!A$18,podpory!I40=data!A$19,podpory!I40=data!A$20,podpory!I40=data!A$21,podpory!I40=data!A$22,podpory!I40=data!A$23,podpory!I40=data!A$24),0,1)</f>
        <v>0</v>
      </c>
    </row>
    <row r="41" spans="1:12" x14ac:dyDescent="0.3">
      <c r="A41" s="16">
        <v>31</v>
      </c>
      <c r="B41" s="5"/>
      <c r="C41" s="4"/>
      <c r="D41" s="20"/>
      <c r="E41" s="24"/>
      <c r="F41" s="58"/>
      <c r="G41" s="28"/>
      <c r="H41" s="23"/>
      <c r="I41" s="26"/>
      <c r="J41" s="30"/>
      <c r="K41" s="12">
        <f>IF(OR(H41=data!B$26,podpory!H41=data!B$27,podpory!H41=data!B$28,podpory!H41=data!B$29,podpory!H41=data!B$30,podpory!H41=data!B$31,podpory!H41=data!B$32,podpory!H41=data!B$33,podpory!H41=data!B$34),0,1)</f>
        <v>0</v>
      </c>
      <c r="L41" s="12">
        <f>IF(OR(I41=data!A$1,podpory!I41=data!A$2,podpory!I41=data!A$3,podpory!I41=data!A$4,podpory!I41=data!A$5,podpory!I41=data!A$6,podpory!I41=data!A$7,podpory!I41=data!A$8,podpory!I41=data!A$9,podpory!I41=data!A$10,podpory!I41=data!A$11,podpory!I41=data!A$12,podpory!I41=data!A$13,podpory!I41=data!A$14,podpory!I41=data!A$15,podpory!I41=data!A$16,podpory!I41=data!A$17,podpory!I41=data!A$18,podpory!I41=data!A$19,podpory!I41=data!A$20,podpory!I41=data!A$21,podpory!I41=data!A$22,podpory!I41=data!A$23,podpory!I41=data!A$24),0,1)</f>
        <v>0</v>
      </c>
    </row>
    <row r="42" spans="1:12" x14ac:dyDescent="0.3">
      <c r="A42" s="16">
        <v>32</v>
      </c>
      <c r="B42" s="5"/>
      <c r="C42" s="4"/>
      <c r="D42" s="20"/>
      <c r="E42" s="24"/>
      <c r="F42" s="58"/>
      <c r="G42" s="28"/>
      <c r="H42" s="23"/>
      <c r="I42" s="26"/>
      <c r="J42" s="30"/>
      <c r="K42" s="12">
        <f>IF(OR(H42=data!B$26,podpory!H42=data!B$27,podpory!H42=data!B$28,podpory!H42=data!B$29,podpory!H42=data!B$30,podpory!H42=data!B$31,podpory!H42=data!B$32,podpory!H42=data!B$33,podpory!H42=data!B$34),0,1)</f>
        <v>0</v>
      </c>
      <c r="L42" s="12">
        <f>IF(OR(I42=data!A$1,podpory!I42=data!A$2,podpory!I42=data!A$3,podpory!I42=data!A$4,podpory!I42=data!A$5,podpory!I42=data!A$6,podpory!I42=data!A$7,podpory!I42=data!A$8,podpory!I42=data!A$9,podpory!I42=data!A$10,podpory!I42=data!A$11,podpory!I42=data!A$12,podpory!I42=data!A$13,podpory!I42=data!A$14,podpory!I42=data!A$15,podpory!I42=data!A$16,podpory!I42=data!A$17,podpory!I42=data!A$18,podpory!I42=data!A$19,podpory!I42=data!A$20,podpory!I42=data!A$21,podpory!I42=data!A$22,podpory!I42=data!A$23,podpory!I42=data!A$24),0,1)</f>
        <v>0</v>
      </c>
    </row>
    <row r="43" spans="1:12" x14ac:dyDescent="0.3">
      <c r="A43" s="16">
        <v>33</v>
      </c>
      <c r="B43" s="5"/>
      <c r="C43" s="4"/>
      <c r="D43" s="20"/>
      <c r="E43" s="24"/>
      <c r="F43" s="58"/>
      <c r="G43" s="28"/>
      <c r="H43" s="23"/>
      <c r="I43" s="26"/>
      <c r="J43" s="30"/>
      <c r="K43" s="12">
        <f>IF(OR(H43=data!B$26,podpory!H43=data!B$27,podpory!H43=data!B$28,podpory!H43=data!B$29,podpory!H43=data!B$30,podpory!H43=data!B$31,podpory!H43=data!B$32,podpory!H43=data!B$33,podpory!H43=data!B$34),0,1)</f>
        <v>0</v>
      </c>
      <c r="L43" s="12">
        <f>IF(OR(I43=data!A$1,podpory!I43=data!A$2,podpory!I43=data!A$3,podpory!I43=data!A$4,podpory!I43=data!A$5,podpory!I43=data!A$6,podpory!I43=data!A$7,podpory!I43=data!A$8,podpory!I43=data!A$9,podpory!I43=data!A$10,podpory!I43=data!A$11,podpory!I43=data!A$12,podpory!I43=data!A$13,podpory!I43=data!A$14,podpory!I43=data!A$15,podpory!I43=data!A$16,podpory!I43=data!A$17,podpory!I43=data!A$18,podpory!I43=data!A$19,podpory!I43=data!A$20,podpory!I43=data!A$21,podpory!I43=data!A$22,podpory!I43=data!A$23,podpory!I43=data!A$24),0,1)</f>
        <v>0</v>
      </c>
    </row>
    <row r="44" spans="1:12" x14ac:dyDescent="0.3">
      <c r="A44" s="16">
        <v>34</v>
      </c>
      <c r="B44" s="5"/>
      <c r="C44" s="4"/>
      <c r="D44" s="20"/>
      <c r="E44" s="24"/>
      <c r="F44" s="58"/>
      <c r="G44" s="28"/>
      <c r="H44" s="23"/>
      <c r="I44" s="26"/>
      <c r="J44" s="30"/>
      <c r="K44" s="12">
        <f>IF(OR(H44=data!B$26,podpory!H44=data!B$27,podpory!H44=data!B$28,podpory!H44=data!B$29,podpory!H44=data!B$30,podpory!H44=data!B$31,podpory!H44=data!B$32,podpory!H44=data!B$33,podpory!H44=data!B$34),0,1)</f>
        <v>0</v>
      </c>
      <c r="L44" s="12">
        <f>IF(OR(I44=data!A$1,podpory!I44=data!A$2,podpory!I44=data!A$3,podpory!I44=data!A$4,podpory!I44=data!A$5,podpory!I44=data!A$6,podpory!I44=data!A$7,podpory!I44=data!A$8,podpory!I44=data!A$9,podpory!I44=data!A$10,podpory!I44=data!A$11,podpory!I44=data!A$12,podpory!I44=data!A$13,podpory!I44=data!A$14,podpory!I44=data!A$15,podpory!I44=data!A$16,podpory!I44=data!A$17,podpory!I44=data!A$18,podpory!I44=data!A$19,podpory!I44=data!A$20,podpory!I44=data!A$21,podpory!I44=data!A$22,podpory!I44=data!A$23,podpory!I44=data!A$24),0,1)</f>
        <v>0</v>
      </c>
    </row>
    <row r="45" spans="1:12" x14ac:dyDescent="0.3">
      <c r="A45" s="16">
        <v>35</v>
      </c>
      <c r="B45" s="5"/>
      <c r="C45" s="4"/>
      <c r="D45" s="20"/>
      <c r="E45" s="24"/>
      <c r="F45" s="58"/>
      <c r="G45" s="28"/>
      <c r="H45" s="23"/>
      <c r="I45" s="26"/>
      <c r="J45" s="30"/>
      <c r="K45" s="12">
        <f>IF(OR(H45=data!B$26,podpory!H45=data!B$27,podpory!H45=data!B$28,podpory!H45=data!B$29,podpory!H45=data!B$30,podpory!H45=data!B$31,podpory!H45=data!B$32,podpory!H45=data!B$33,podpory!H45=data!B$34),0,1)</f>
        <v>0</v>
      </c>
      <c r="L45" s="12">
        <f>IF(OR(I45=data!A$1,podpory!I45=data!A$2,podpory!I45=data!A$3,podpory!I45=data!A$4,podpory!I45=data!A$5,podpory!I45=data!A$6,podpory!I45=data!A$7,podpory!I45=data!A$8,podpory!I45=data!A$9,podpory!I45=data!A$10,podpory!I45=data!A$11,podpory!I45=data!A$12,podpory!I45=data!A$13,podpory!I45=data!A$14,podpory!I45=data!A$15,podpory!I45=data!A$16,podpory!I45=data!A$17,podpory!I45=data!A$18,podpory!I45=data!A$19,podpory!I45=data!A$20,podpory!I45=data!A$21,podpory!I45=data!A$22,podpory!I45=data!A$23,podpory!I45=data!A$24),0,1)</f>
        <v>0</v>
      </c>
    </row>
    <row r="46" spans="1:12" x14ac:dyDescent="0.3">
      <c r="A46" s="16">
        <v>36</v>
      </c>
      <c r="B46" s="5"/>
      <c r="C46" s="4"/>
      <c r="D46" s="20"/>
      <c r="E46" s="24"/>
      <c r="F46" s="58"/>
      <c r="G46" s="28"/>
      <c r="H46" s="23"/>
      <c r="I46" s="26"/>
      <c r="J46" s="30"/>
      <c r="K46" s="12">
        <f>IF(OR(H46=data!B$26,podpory!H46=data!B$27,podpory!H46=data!B$28,podpory!H46=data!B$29,podpory!H46=data!B$30,podpory!H46=data!B$31,podpory!H46=data!B$32,podpory!H46=data!B$33,podpory!H46=data!B$34),0,1)</f>
        <v>0</v>
      </c>
      <c r="L46" s="12">
        <f>IF(OR(I46=data!A$1,podpory!I46=data!A$2,podpory!I46=data!A$3,podpory!I46=data!A$4,podpory!I46=data!A$5,podpory!I46=data!A$6,podpory!I46=data!A$7,podpory!I46=data!A$8,podpory!I46=data!A$9,podpory!I46=data!A$10,podpory!I46=data!A$11,podpory!I46=data!A$12,podpory!I46=data!A$13,podpory!I46=data!A$14,podpory!I46=data!A$15,podpory!I46=data!A$16,podpory!I46=data!A$17,podpory!I46=data!A$18,podpory!I46=data!A$19,podpory!I46=data!A$20,podpory!I46=data!A$21,podpory!I46=data!A$22,podpory!I46=data!A$23,podpory!I46=data!A$24),0,1)</f>
        <v>0</v>
      </c>
    </row>
    <row r="47" spans="1:12" x14ac:dyDescent="0.3">
      <c r="A47" s="16">
        <v>37</v>
      </c>
      <c r="B47" s="5"/>
      <c r="C47" s="4"/>
      <c r="D47" s="20"/>
      <c r="E47" s="24"/>
      <c r="F47" s="58"/>
      <c r="G47" s="28"/>
      <c r="H47" s="23"/>
      <c r="I47" s="26"/>
      <c r="J47" s="30"/>
      <c r="K47" s="12">
        <f>IF(OR(H47=data!B$26,podpory!H47=data!B$27,podpory!H47=data!B$28,podpory!H47=data!B$29,podpory!H47=data!B$30,podpory!H47=data!B$31,podpory!H47=data!B$32,podpory!H47=data!B$33,podpory!H47=data!B$34),0,1)</f>
        <v>0</v>
      </c>
      <c r="L47" s="12">
        <f>IF(OR(I47=data!A$1,podpory!I47=data!A$2,podpory!I47=data!A$3,podpory!I47=data!A$4,podpory!I47=data!A$5,podpory!I47=data!A$6,podpory!I47=data!A$7,podpory!I47=data!A$8,podpory!I47=data!A$9,podpory!I47=data!A$10,podpory!I47=data!A$11,podpory!I47=data!A$12,podpory!I47=data!A$13,podpory!I47=data!A$14,podpory!I47=data!A$15,podpory!I47=data!A$16,podpory!I47=data!A$17,podpory!I47=data!A$18,podpory!I47=data!A$19,podpory!I47=data!A$20,podpory!I47=data!A$21,podpory!I47=data!A$22,podpory!I47=data!A$23,podpory!I47=data!A$24),0,1)</f>
        <v>0</v>
      </c>
    </row>
    <row r="48" spans="1:12" x14ac:dyDescent="0.3">
      <c r="A48" s="16">
        <v>38</v>
      </c>
      <c r="B48" s="5"/>
      <c r="C48" s="4"/>
      <c r="D48" s="20"/>
      <c r="E48" s="24"/>
      <c r="F48" s="58"/>
      <c r="G48" s="28"/>
      <c r="H48" s="23"/>
      <c r="I48" s="26"/>
      <c r="J48" s="30"/>
      <c r="K48" s="12">
        <f>IF(OR(H48=data!B$26,podpory!H48=data!B$27,podpory!H48=data!B$28,podpory!H48=data!B$29,podpory!H48=data!B$30,podpory!H48=data!B$31,podpory!H48=data!B$32,podpory!H48=data!B$33,podpory!H48=data!B$34),0,1)</f>
        <v>0</v>
      </c>
      <c r="L48" s="12">
        <f>IF(OR(I48=data!A$1,podpory!I48=data!A$2,podpory!I48=data!A$3,podpory!I48=data!A$4,podpory!I48=data!A$5,podpory!I48=data!A$6,podpory!I48=data!A$7,podpory!I48=data!A$8,podpory!I48=data!A$9,podpory!I48=data!A$10,podpory!I48=data!A$11,podpory!I48=data!A$12,podpory!I48=data!A$13,podpory!I48=data!A$14,podpory!I48=data!A$15,podpory!I48=data!A$16,podpory!I48=data!A$17,podpory!I48=data!A$18,podpory!I48=data!A$19,podpory!I48=data!A$20,podpory!I48=data!A$21,podpory!I48=data!A$22,podpory!I48=data!A$23,podpory!I48=data!A$24),0,1)</f>
        <v>0</v>
      </c>
    </row>
    <row r="49" spans="1:12" x14ac:dyDescent="0.3">
      <c r="A49" s="16">
        <v>39</v>
      </c>
      <c r="B49" s="5"/>
      <c r="C49" s="4"/>
      <c r="D49" s="20"/>
      <c r="E49" s="24"/>
      <c r="F49" s="58"/>
      <c r="G49" s="28"/>
      <c r="H49" s="23"/>
      <c r="I49" s="26"/>
      <c r="J49" s="30"/>
      <c r="K49" s="12">
        <f>IF(OR(H49=data!B$26,podpory!H49=data!B$27,podpory!H49=data!B$28,podpory!H49=data!B$29,podpory!H49=data!B$30,podpory!H49=data!B$31,podpory!H49=data!B$32,podpory!H49=data!B$33,podpory!H49=data!B$34),0,1)</f>
        <v>0</v>
      </c>
      <c r="L49" s="12">
        <f>IF(OR(I49=data!A$1,podpory!I49=data!A$2,podpory!I49=data!A$3,podpory!I49=data!A$4,podpory!I49=data!A$5,podpory!I49=data!A$6,podpory!I49=data!A$7,podpory!I49=data!A$8,podpory!I49=data!A$9,podpory!I49=data!A$10,podpory!I49=data!A$11,podpory!I49=data!A$12,podpory!I49=data!A$13,podpory!I49=data!A$14,podpory!I49=data!A$15,podpory!I49=data!A$16,podpory!I49=data!A$17,podpory!I49=data!A$18,podpory!I49=data!A$19,podpory!I49=data!A$20,podpory!I49=data!A$21,podpory!I49=data!A$22,podpory!I49=data!A$23,podpory!I49=data!A$24),0,1)</f>
        <v>0</v>
      </c>
    </row>
    <row r="50" spans="1:12" x14ac:dyDescent="0.3">
      <c r="A50" s="16">
        <v>40</v>
      </c>
      <c r="B50" s="5"/>
      <c r="C50" s="4"/>
      <c r="D50" s="20"/>
      <c r="E50" s="24"/>
      <c r="F50" s="58"/>
      <c r="G50" s="28"/>
      <c r="H50" s="23"/>
      <c r="I50" s="26"/>
      <c r="J50" s="30"/>
      <c r="K50" s="12">
        <f>IF(OR(H50=data!B$26,podpory!H50=data!B$27,podpory!H50=data!B$28,podpory!H50=data!B$29,podpory!H50=data!B$30,podpory!H50=data!B$31,podpory!H50=data!B$32,podpory!H50=data!B$33,podpory!H50=data!B$34),0,1)</f>
        <v>0</v>
      </c>
      <c r="L50" s="12">
        <f>IF(OR(I50=data!A$1,podpory!I50=data!A$2,podpory!I50=data!A$3,podpory!I50=data!A$4,podpory!I50=data!A$5,podpory!I50=data!A$6,podpory!I50=data!A$7,podpory!I50=data!A$8,podpory!I50=data!A$9,podpory!I50=data!A$10,podpory!I50=data!A$11,podpory!I50=data!A$12,podpory!I50=data!A$13,podpory!I50=data!A$14,podpory!I50=data!A$15,podpory!I50=data!A$16,podpory!I50=data!A$17,podpory!I50=data!A$18,podpory!I50=data!A$19,podpory!I50=data!A$20,podpory!I50=data!A$21,podpory!I50=data!A$22,podpory!I50=data!A$23,podpory!I50=data!A$24),0,1)</f>
        <v>0</v>
      </c>
    </row>
    <row r="51" spans="1:12" x14ac:dyDescent="0.3">
      <c r="A51" s="16">
        <v>41</v>
      </c>
      <c r="B51" s="5"/>
      <c r="C51" s="4"/>
      <c r="D51" s="20"/>
      <c r="E51" s="24"/>
      <c r="F51" s="58"/>
      <c r="G51" s="28"/>
      <c r="H51" s="23"/>
      <c r="I51" s="26"/>
      <c r="J51" s="30"/>
      <c r="K51" s="12">
        <f>IF(OR(H51=data!B$26,podpory!H51=data!B$27,podpory!H51=data!B$28,podpory!H51=data!B$29,podpory!H51=data!B$30,podpory!H51=data!B$31,podpory!H51=data!B$32,podpory!H51=data!B$33,podpory!H51=data!B$34),0,1)</f>
        <v>0</v>
      </c>
      <c r="L51" s="12">
        <f>IF(OR(I51=data!A$1,podpory!I51=data!A$2,podpory!I51=data!A$3,podpory!I51=data!A$4,podpory!I51=data!A$5,podpory!I51=data!A$6,podpory!I51=data!A$7,podpory!I51=data!A$8,podpory!I51=data!A$9,podpory!I51=data!A$10,podpory!I51=data!A$11,podpory!I51=data!A$12,podpory!I51=data!A$13,podpory!I51=data!A$14,podpory!I51=data!A$15,podpory!I51=data!A$16,podpory!I51=data!A$17,podpory!I51=data!A$18,podpory!I51=data!A$19,podpory!I51=data!A$20,podpory!I51=data!A$21,podpory!I51=data!A$22,podpory!I51=data!A$23,podpory!I51=data!A$24),0,1)</f>
        <v>0</v>
      </c>
    </row>
    <row r="52" spans="1:12" x14ac:dyDescent="0.3">
      <c r="A52" s="16">
        <v>42</v>
      </c>
      <c r="B52" s="5"/>
      <c r="C52" s="4"/>
      <c r="D52" s="20"/>
      <c r="E52" s="24"/>
      <c r="F52" s="58"/>
      <c r="G52" s="28"/>
      <c r="H52" s="23"/>
      <c r="I52" s="26"/>
      <c r="J52" s="30"/>
      <c r="K52" s="12">
        <f>IF(OR(H52=data!B$26,podpory!H52=data!B$27,podpory!H52=data!B$28,podpory!H52=data!B$29,podpory!H52=data!B$30,podpory!H52=data!B$31,podpory!H52=data!B$32,podpory!H52=data!B$33,podpory!H52=data!B$34),0,1)</f>
        <v>0</v>
      </c>
      <c r="L52" s="12">
        <f>IF(OR(I52=data!A$1,podpory!I52=data!A$2,podpory!I52=data!A$3,podpory!I52=data!A$4,podpory!I52=data!A$5,podpory!I52=data!A$6,podpory!I52=data!A$7,podpory!I52=data!A$8,podpory!I52=data!A$9,podpory!I52=data!A$10,podpory!I52=data!A$11,podpory!I52=data!A$12,podpory!I52=data!A$13,podpory!I52=data!A$14,podpory!I52=data!A$15,podpory!I52=data!A$16,podpory!I52=data!A$17,podpory!I52=data!A$18,podpory!I52=data!A$19,podpory!I52=data!A$20,podpory!I52=data!A$21,podpory!I52=data!A$22,podpory!I52=data!A$23,podpory!I52=data!A$24),0,1)</f>
        <v>0</v>
      </c>
    </row>
    <row r="53" spans="1:12" x14ac:dyDescent="0.3">
      <c r="A53" s="16">
        <v>43</v>
      </c>
      <c r="B53" s="5"/>
      <c r="C53" s="4"/>
      <c r="D53" s="20"/>
      <c r="E53" s="24"/>
      <c r="F53" s="58"/>
      <c r="G53" s="28"/>
      <c r="H53" s="23"/>
      <c r="I53" s="26"/>
      <c r="J53" s="30"/>
      <c r="K53" s="12">
        <f>IF(OR(H53=data!B$26,podpory!H53=data!B$27,podpory!H53=data!B$28,podpory!H53=data!B$29,podpory!H53=data!B$30,podpory!H53=data!B$31,podpory!H53=data!B$32,podpory!H53=data!B$33,podpory!H53=data!B$34),0,1)</f>
        <v>0</v>
      </c>
      <c r="L53" s="12">
        <f>IF(OR(I53=data!A$1,podpory!I53=data!A$2,podpory!I53=data!A$3,podpory!I53=data!A$4,podpory!I53=data!A$5,podpory!I53=data!A$6,podpory!I53=data!A$7,podpory!I53=data!A$8,podpory!I53=data!A$9,podpory!I53=data!A$10,podpory!I53=data!A$11,podpory!I53=data!A$12,podpory!I53=data!A$13,podpory!I53=data!A$14,podpory!I53=data!A$15,podpory!I53=data!A$16,podpory!I53=data!A$17,podpory!I53=data!A$18,podpory!I53=data!A$19,podpory!I53=data!A$20,podpory!I53=data!A$21,podpory!I53=data!A$22,podpory!I53=data!A$23,podpory!I53=data!A$24),0,1)</f>
        <v>0</v>
      </c>
    </row>
    <row r="54" spans="1:12" x14ac:dyDescent="0.3">
      <c r="A54" s="16">
        <v>44</v>
      </c>
      <c r="B54" s="5"/>
      <c r="C54" s="4"/>
      <c r="D54" s="20"/>
      <c r="E54" s="24"/>
      <c r="F54" s="58"/>
      <c r="G54" s="28"/>
      <c r="H54" s="23"/>
      <c r="I54" s="26"/>
      <c r="J54" s="30"/>
      <c r="K54" s="12">
        <f>IF(OR(H54=data!B$26,podpory!H54=data!B$27,podpory!H54=data!B$28,podpory!H54=data!B$29,podpory!H54=data!B$30,podpory!H54=data!B$31,podpory!H54=data!B$32,podpory!H54=data!B$33,podpory!H54=data!B$34),0,1)</f>
        <v>0</v>
      </c>
      <c r="L54" s="12">
        <f>IF(OR(I54=data!A$1,podpory!I54=data!A$2,podpory!I54=data!A$3,podpory!I54=data!A$4,podpory!I54=data!A$5,podpory!I54=data!A$6,podpory!I54=data!A$7,podpory!I54=data!A$8,podpory!I54=data!A$9,podpory!I54=data!A$10,podpory!I54=data!A$11,podpory!I54=data!A$12,podpory!I54=data!A$13,podpory!I54=data!A$14,podpory!I54=data!A$15,podpory!I54=data!A$16,podpory!I54=data!A$17,podpory!I54=data!A$18,podpory!I54=data!A$19,podpory!I54=data!A$20,podpory!I54=data!A$21,podpory!I54=data!A$22,podpory!I54=data!A$23,podpory!I54=data!A$24),0,1)</f>
        <v>0</v>
      </c>
    </row>
    <row r="55" spans="1:12" x14ac:dyDescent="0.3">
      <c r="A55" s="16">
        <v>45</v>
      </c>
      <c r="B55" s="5"/>
      <c r="C55" s="4"/>
      <c r="D55" s="20"/>
      <c r="E55" s="24"/>
      <c r="F55" s="58"/>
      <c r="G55" s="28"/>
      <c r="H55" s="23"/>
      <c r="I55" s="26"/>
      <c r="J55" s="30"/>
      <c r="K55" s="12">
        <f>IF(OR(H55=data!B$26,podpory!H55=data!B$27,podpory!H55=data!B$28,podpory!H55=data!B$29,podpory!H55=data!B$30,podpory!H55=data!B$31,podpory!H55=data!B$32,podpory!H55=data!B$33,podpory!H55=data!B$34),0,1)</f>
        <v>0</v>
      </c>
      <c r="L55" s="12">
        <f>IF(OR(I55=data!A$1,podpory!I55=data!A$2,podpory!I55=data!A$3,podpory!I55=data!A$4,podpory!I55=data!A$5,podpory!I55=data!A$6,podpory!I55=data!A$7,podpory!I55=data!A$8,podpory!I55=data!A$9,podpory!I55=data!A$10,podpory!I55=data!A$11,podpory!I55=data!A$12,podpory!I55=data!A$13,podpory!I55=data!A$14,podpory!I55=data!A$15,podpory!I55=data!A$16,podpory!I55=data!A$17,podpory!I55=data!A$18,podpory!I55=data!A$19,podpory!I55=data!A$20,podpory!I55=data!A$21,podpory!I55=data!A$22,podpory!I55=data!A$23,podpory!I55=data!A$24),0,1)</f>
        <v>0</v>
      </c>
    </row>
    <row r="56" spans="1:12" x14ac:dyDescent="0.3">
      <c r="A56" s="16">
        <v>46</v>
      </c>
      <c r="B56" s="5"/>
      <c r="C56" s="4"/>
      <c r="D56" s="20"/>
      <c r="E56" s="24"/>
      <c r="F56" s="58"/>
      <c r="G56" s="28"/>
      <c r="H56" s="23"/>
      <c r="I56" s="26"/>
      <c r="J56" s="30"/>
      <c r="K56" s="12">
        <f>IF(OR(H56=data!B$26,podpory!H56=data!B$27,podpory!H56=data!B$28,podpory!H56=data!B$29,podpory!H56=data!B$30,podpory!H56=data!B$31,podpory!H56=data!B$32,podpory!H56=data!B$33,podpory!H56=data!B$34),0,1)</f>
        <v>0</v>
      </c>
      <c r="L56" s="12">
        <f>IF(OR(I56=data!A$1,podpory!I56=data!A$2,podpory!I56=data!A$3,podpory!I56=data!A$4,podpory!I56=data!A$5,podpory!I56=data!A$6,podpory!I56=data!A$7,podpory!I56=data!A$8,podpory!I56=data!A$9,podpory!I56=data!A$10,podpory!I56=data!A$11,podpory!I56=data!A$12,podpory!I56=data!A$13,podpory!I56=data!A$14,podpory!I56=data!A$15,podpory!I56=data!A$16,podpory!I56=data!A$17,podpory!I56=data!A$18,podpory!I56=data!A$19,podpory!I56=data!A$20,podpory!I56=data!A$21,podpory!I56=data!A$22,podpory!I56=data!A$23,podpory!I56=data!A$24),0,1)</f>
        <v>0</v>
      </c>
    </row>
    <row r="57" spans="1:12" x14ac:dyDescent="0.3">
      <c r="A57" s="16">
        <v>47</v>
      </c>
      <c r="B57" s="5"/>
      <c r="C57" s="4"/>
      <c r="D57" s="20"/>
      <c r="E57" s="24"/>
      <c r="F57" s="58"/>
      <c r="G57" s="28"/>
      <c r="H57" s="23"/>
      <c r="I57" s="26"/>
      <c r="J57" s="30"/>
      <c r="K57" s="12">
        <f>IF(OR(H57=data!B$26,podpory!H57=data!B$27,podpory!H57=data!B$28,podpory!H57=data!B$29,podpory!H57=data!B$30,podpory!H57=data!B$31,podpory!H57=data!B$32,podpory!H57=data!B$33,podpory!H57=data!B$34),0,1)</f>
        <v>0</v>
      </c>
      <c r="L57" s="12">
        <f>IF(OR(I57=data!A$1,podpory!I57=data!A$2,podpory!I57=data!A$3,podpory!I57=data!A$4,podpory!I57=data!A$5,podpory!I57=data!A$6,podpory!I57=data!A$7,podpory!I57=data!A$8,podpory!I57=data!A$9,podpory!I57=data!A$10,podpory!I57=data!A$11,podpory!I57=data!A$12,podpory!I57=data!A$13,podpory!I57=data!A$14,podpory!I57=data!A$15,podpory!I57=data!A$16,podpory!I57=data!A$17,podpory!I57=data!A$18,podpory!I57=data!A$19,podpory!I57=data!A$20,podpory!I57=data!A$21,podpory!I57=data!A$22,podpory!I57=data!A$23,podpory!I57=data!A$24),0,1)</f>
        <v>0</v>
      </c>
    </row>
    <row r="58" spans="1:12" x14ac:dyDescent="0.3">
      <c r="A58" s="16">
        <v>48</v>
      </c>
      <c r="B58" s="5"/>
      <c r="C58" s="4"/>
      <c r="D58" s="20"/>
      <c r="E58" s="24"/>
      <c r="F58" s="58"/>
      <c r="G58" s="28"/>
      <c r="H58" s="23"/>
      <c r="I58" s="26"/>
      <c r="J58" s="30"/>
      <c r="K58" s="12">
        <f>IF(OR(H58=data!B$26,podpory!H58=data!B$27,podpory!H58=data!B$28,podpory!H58=data!B$29,podpory!H58=data!B$30,podpory!H58=data!B$31,podpory!H58=data!B$32,podpory!H58=data!B$33,podpory!H58=data!B$34),0,1)</f>
        <v>0</v>
      </c>
      <c r="L58" s="12">
        <f>IF(OR(I58=data!A$1,podpory!I58=data!A$2,podpory!I58=data!A$3,podpory!I58=data!A$4,podpory!I58=data!A$5,podpory!I58=data!A$6,podpory!I58=data!A$7,podpory!I58=data!A$8,podpory!I58=data!A$9,podpory!I58=data!A$10,podpory!I58=data!A$11,podpory!I58=data!A$12,podpory!I58=data!A$13,podpory!I58=data!A$14,podpory!I58=data!A$15,podpory!I58=data!A$16,podpory!I58=data!A$17,podpory!I58=data!A$18,podpory!I58=data!A$19,podpory!I58=data!A$20,podpory!I58=data!A$21,podpory!I58=data!A$22,podpory!I58=data!A$23,podpory!I58=data!A$24),0,1)</f>
        <v>0</v>
      </c>
    </row>
    <row r="59" spans="1:12" x14ac:dyDescent="0.3">
      <c r="A59" s="16">
        <v>49</v>
      </c>
      <c r="B59" s="5"/>
      <c r="C59" s="4"/>
      <c r="D59" s="20"/>
      <c r="E59" s="24"/>
      <c r="F59" s="58"/>
      <c r="G59" s="28"/>
      <c r="H59" s="23"/>
      <c r="I59" s="26"/>
      <c r="J59" s="30"/>
      <c r="K59" s="12">
        <f>IF(OR(H59=data!B$26,podpory!H59=data!B$27,podpory!H59=data!B$28,podpory!H59=data!B$29,podpory!H59=data!B$30,podpory!H59=data!B$31,podpory!H59=data!B$32,podpory!H59=data!B$33,podpory!H59=data!B$34),0,1)</f>
        <v>0</v>
      </c>
      <c r="L59" s="12">
        <f>IF(OR(I59=data!A$1,podpory!I59=data!A$2,podpory!I59=data!A$3,podpory!I59=data!A$4,podpory!I59=data!A$5,podpory!I59=data!A$6,podpory!I59=data!A$7,podpory!I59=data!A$8,podpory!I59=data!A$9,podpory!I59=data!A$10,podpory!I59=data!A$11,podpory!I59=data!A$12,podpory!I59=data!A$13,podpory!I59=data!A$14,podpory!I59=data!A$15,podpory!I59=data!A$16,podpory!I59=data!A$17,podpory!I59=data!A$18,podpory!I59=data!A$19,podpory!I59=data!A$20,podpory!I59=data!A$21,podpory!I59=data!A$22,podpory!I59=data!A$23,podpory!I59=data!A$24),0,1)</f>
        <v>0</v>
      </c>
    </row>
    <row r="60" spans="1:12" x14ac:dyDescent="0.3">
      <c r="A60" s="16">
        <v>50</v>
      </c>
      <c r="B60" s="5"/>
      <c r="C60" s="4"/>
      <c r="D60" s="20"/>
      <c r="E60" s="24"/>
      <c r="F60" s="58"/>
      <c r="G60" s="28"/>
      <c r="H60" s="23"/>
      <c r="I60" s="26"/>
      <c r="J60" s="30"/>
      <c r="K60" s="12">
        <f>IF(OR(H60=data!B$26,podpory!H60=data!B$27,podpory!H60=data!B$28,podpory!H60=data!B$29,podpory!H60=data!B$30,podpory!H60=data!B$31,podpory!H60=data!B$32,podpory!H60=data!B$33,podpory!H60=data!B$34),0,1)</f>
        <v>0</v>
      </c>
      <c r="L60" s="12">
        <f>IF(OR(I60=data!A$1,podpory!I60=data!A$2,podpory!I60=data!A$3,podpory!I60=data!A$4,podpory!I60=data!A$5,podpory!I60=data!A$6,podpory!I60=data!A$7,podpory!I60=data!A$8,podpory!I60=data!A$9,podpory!I60=data!A$10,podpory!I60=data!A$11,podpory!I60=data!A$12,podpory!I60=data!A$13,podpory!I60=data!A$14,podpory!I60=data!A$15,podpory!I60=data!A$16,podpory!I60=data!A$17,podpory!I60=data!A$18,podpory!I60=data!A$19,podpory!I60=data!A$20,podpory!I60=data!A$21,podpory!I60=data!A$22,podpory!I60=data!A$23,podpory!I60=data!A$24),0,1)</f>
        <v>0</v>
      </c>
    </row>
    <row r="61" spans="1:12" x14ac:dyDescent="0.3">
      <c r="A61" s="16">
        <v>51</v>
      </c>
      <c r="B61" s="5"/>
      <c r="C61" s="4"/>
      <c r="D61" s="20"/>
      <c r="E61" s="24"/>
      <c r="F61" s="58"/>
      <c r="G61" s="28"/>
      <c r="H61" s="23"/>
      <c r="I61" s="26"/>
      <c r="J61" s="30"/>
      <c r="K61" s="12">
        <f>IF(OR(H61=data!B$26,podpory!H61=data!B$27,podpory!H61=data!B$28,podpory!H61=data!B$29,podpory!H61=data!B$30,podpory!H61=data!B$31,podpory!H61=data!B$32,podpory!H61=data!B$33,podpory!H61=data!B$34),0,1)</f>
        <v>0</v>
      </c>
      <c r="L61" s="12">
        <f>IF(OR(I61=data!A$1,podpory!I61=data!A$2,podpory!I61=data!A$3,podpory!I61=data!A$4,podpory!I61=data!A$5,podpory!I61=data!A$6,podpory!I61=data!A$7,podpory!I61=data!A$8,podpory!I61=data!A$9,podpory!I61=data!A$10,podpory!I61=data!A$11,podpory!I61=data!A$12,podpory!I61=data!A$13,podpory!I61=data!A$14,podpory!I61=data!A$15,podpory!I61=data!A$16,podpory!I61=data!A$17,podpory!I61=data!A$18,podpory!I61=data!A$19,podpory!I61=data!A$20,podpory!I61=data!A$21,podpory!I61=data!A$22,podpory!I61=data!A$23,podpory!I61=data!A$24),0,1)</f>
        <v>0</v>
      </c>
    </row>
    <row r="62" spans="1:12" x14ac:dyDescent="0.3">
      <c r="A62" s="16">
        <v>52</v>
      </c>
      <c r="B62" s="5"/>
      <c r="C62" s="4"/>
      <c r="D62" s="20"/>
      <c r="E62" s="24"/>
      <c r="F62" s="58"/>
      <c r="G62" s="28"/>
      <c r="H62" s="23"/>
      <c r="I62" s="26"/>
      <c r="J62" s="30"/>
      <c r="K62" s="12">
        <f>IF(OR(H62=data!B$26,podpory!H62=data!B$27,podpory!H62=data!B$28,podpory!H62=data!B$29,podpory!H62=data!B$30,podpory!H62=data!B$31,podpory!H62=data!B$32,podpory!H62=data!B$33,podpory!H62=data!B$34),0,1)</f>
        <v>0</v>
      </c>
      <c r="L62" s="12">
        <f>IF(OR(I62=data!A$1,podpory!I62=data!A$2,podpory!I62=data!A$3,podpory!I62=data!A$4,podpory!I62=data!A$5,podpory!I62=data!A$6,podpory!I62=data!A$7,podpory!I62=data!A$8,podpory!I62=data!A$9,podpory!I62=data!A$10,podpory!I62=data!A$11,podpory!I62=data!A$12,podpory!I62=data!A$13,podpory!I62=data!A$14,podpory!I62=data!A$15,podpory!I62=data!A$16,podpory!I62=data!A$17,podpory!I62=data!A$18,podpory!I62=data!A$19,podpory!I62=data!A$20,podpory!I62=data!A$21,podpory!I62=data!A$22,podpory!I62=data!A$23,podpory!I62=data!A$24),0,1)</f>
        <v>0</v>
      </c>
    </row>
    <row r="63" spans="1:12" x14ac:dyDescent="0.3">
      <c r="A63" s="16">
        <v>53</v>
      </c>
      <c r="B63" s="5"/>
      <c r="C63" s="4"/>
      <c r="D63" s="20"/>
      <c r="E63" s="24"/>
      <c r="F63" s="58"/>
      <c r="G63" s="28"/>
      <c r="H63" s="23"/>
      <c r="I63" s="26"/>
      <c r="J63" s="30"/>
      <c r="K63" s="12">
        <f>IF(OR(H63=data!B$26,podpory!H63=data!B$27,podpory!H63=data!B$28,podpory!H63=data!B$29,podpory!H63=data!B$30,podpory!H63=data!B$31,podpory!H63=data!B$32,podpory!H63=data!B$33,podpory!H63=data!B$34),0,1)</f>
        <v>0</v>
      </c>
      <c r="L63" s="12">
        <f>IF(OR(I63=data!A$1,podpory!I63=data!A$2,podpory!I63=data!A$3,podpory!I63=data!A$4,podpory!I63=data!A$5,podpory!I63=data!A$6,podpory!I63=data!A$7,podpory!I63=data!A$8,podpory!I63=data!A$9,podpory!I63=data!A$10,podpory!I63=data!A$11,podpory!I63=data!A$12,podpory!I63=data!A$13,podpory!I63=data!A$14,podpory!I63=data!A$15,podpory!I63=data!A$16,podpory!I63=data!A$17,podpory!I63=data!A$18,podpory!I63=data!A$19,podpory!I63=data!A$20,podpory!I63=data!A$21,podpory!I63=data!A$22,podpory!I63=data!A$23,podpory!I63=data!A$24),0,1)</f>
        <v>0</v>
      </c>
    </row>
    <row r="64" spans="1:12" x14ac:dyDescent="0.3">
      <c r="A64" s="16">
        <v>54</v>
      </c>
      <c r="B64" s="5"/>
      <c r="C64" s="4"/>
      <c r="D64" s="20"/>
      <c r="E64" s="24"/>
      <c r="F64" s="58"/>
      <c r="G64" s="28"/>
      <c r="H64" s="23"/>
      <c r="I64" s="26"/>
      <c r="J64" s="30"/>
      <c r="K64" s="12">
        <f>IF(OR(H64=data!B$26,podpory!H64=data!B$27,podpory!H64=data!B$28,podpory!H64=data!B$29,podpory!H64=data!B$30,podpory!H64=data!B$31,podpory!H64=data!B$32,podpory!H64=data!B$33,podpory!H64=data!B$34),0,1)</f>
        <v>0</v>
      </c>
      <c r="L64" s="12">
        <f>IF(OR(I64=data!A$1,podpory!I64=data!A$2,podpory!I64=data!A$3,podpory!I64=data!A$4,podpory!I64=data!A$5,podpory!I64=data!A$6,podpory!I64=data!A$7,podpory!I64=data!A$8,podpory!I64=data!A$9,podpory!I64=data!A$10,podpory!I64=data!A$11,podpory!I64=data!A$12,podpory!I64=data!A$13,podpory!I64=data!A$14,podpory!I64=data!A$15,podpory!I64=data!A$16,podpory!I64=data!A$17,podpory!I64=data!A$18,podpory!I64=data!A$19,podpory!I64=data!A$20,podpory!I64=data!A$21,podpory!I64=data!A$22,podpory!I64=data!A$23,podpory!I64=data!A$24),0,1)</f>
        <v>0</v>
      </c>
    </row>
    <row r="65" spans="1:12" x14ac:dyDescent="0.3">
      <c r="A65" s="16">
        <v>55</v>
      </c>
      <c r="B65" s="5"/>
      <c r="C65" s="4"/>
      <c r="D65" s="20"/>
      <c r="E65" s="24"/>
      <c r="F65" s="58"/>
      <c r="G65" s="28"/>
      <c r="H65" s="23"/>
      <c r="I65" s="26"/>
      <c r="J65" s="30"/>
      <c r="K65" s="12">
        <f>IF(OR(H65=data!B$26,podpory!H65=data!B$27,podpory!H65=data!B$28,podpory!H65=data!B$29,podpory!H65=data!B$30,podpory!H65=data!B$31,podpory!H65=data!B$32,podpory!H65=data!B$33,podpory!H65=data!B$34),0,1)</f>
        <v>0</v>
      </c>
      <c r="L65" s="12">
        <f>IF(OR(I65=data!A$1,podpory!I65=data!A$2,podpory!I65=data!A$3,podpory!I65=data!A$4,podpory!I65=data!A$5,podpory!I65=data!A$6,podpory!I65=data!A$7,podpory!I65=data!A$8,podpory!I65=data!A$9,podpory!I65=data!A$10,podpory!I65=data!A$11,podpory!I65=data!A$12,podpory!I65=data!A$13,podpory!I65=data!A$14,podpory!I65=data!A$15,podpory!I65=data!A$16,podpory!I65=data!A$17,podpory!I65=data!A$18,podpory!I65=data!A$19,podpory!I65=data!A$20,podpory!I65=data!A$21,podpory!I65=data!A$22,podpory!I65=data!A$23,podpory!I65=data!A$24),0,1)</f>
        <v>0</v>
      </c>
    </row>
    <row r="66" spans="1:12" x14ac:dyDescent="0.3">
      <c r="A66" s="16">
        <v>56</v>
      </c>
      <c r="B66" s="5"/>
      <c r="C66" s="4"/>
      <c r="D66" s="20"/>
      <c r="E66" s="24"/>
      <c r="F66" s="58"/>
      <c r="G66" s="28"/>
      <c r="H66" s="23"/>
      <c r="I66" s="26"/>
      <c r="J66" s="30"/>
      <c r="K66" s="12">
        <f>IF(OR(H66=data!B$26,podpory!H66=data!B$27,podpory!H66=data!B$28,podpory!H66=data!B$29,podpory!H66=data!B$30,podpory!H66=data!B$31,podpory!H66=data!B$32,podpory!H66=data!B$33,podpory!H66=data!B$34),0,1)</f>
        <v>0</v>
      </c>
      <c r="L66" s="12">
        <f>IF(OR(I66=data!A$1,podpory!I66=data!A$2,podpory!I66=data!A$3,podpory!I66=data!A$4,podpory!I66=data!A$5,podpory!I66=data!A$6,podpory!I66=data!A$7,podpory!I66=data!A$8,podpory!I66=data!A$9,podpory!I66=data!A$10,podpory!I66=data!A$11,podpory!I66=data!A$12,podpory!I66=data!A$13,podpory!I66=data!A$14,podpory!I66=data!A$15,podpory!I66=data!A$16,podpory!I66=data!A$17,podpory!I66=data!A$18,podpory!I66=data!A$19,podpory!I66=data!A$20,podpory!I66=data!A$21,podpory!I66=data!A$22,podpory!I66=data!A$23,podpory!I66=data!A$24),0,1)</f>
        <v>0</v>
      </c>
    </row>
    <row r="67" spans="1:12" x14ac:dyDescent="0.3">
      <c r="A67" s="16">
        <v>57</v>
      </c>
      <c r="B67" s="5"/>
      <c r="C67" s="4"/>
      <c r="D67" s="20"/>
      <c r="E67" s="24"/>
      <c r="F67" s="58"/>
      <c r="G67" s="28"/>
      <c r="H67" s="23"/>
      <c r="I67" s="26"/>
      <c r="J67" s="30"/>
      <c r="K67" s="12">
        <f>IF(OR(H67=data!B$26,podpory!H67=data!B$27,podpory!H67=data!B$28,podpory!H67=data!B$29,podpory!H67=data!B$30,podpory!H67=data!B$31,podpory!H67=data!B$32,podpory!H67=data!B$33,podpory!H67=data!B$34),0,1)</f>
        <v>0</v>
      </c>
      <c r="L67" s="12">
        <f>IF(OR(I67=data!A$1,podpory!I67=data!A$2,podpory!I67=data!A$3,podpory!I67=data!A$4,podpory!I67=data!A$5,podpory!I67=data!A$6,podpory!I67=data!A$7,podpory!I67=data!A$8,podpory!I67=data!A$9,podpory!I67=data!A$10,podpory!I67=data!A$11,podpory!I67=data!A$12,podpory!I67=data!A$13,podpory!I67=data!A$14,podpory!I67=data!A$15,podpory!I67=data!A$16,podpory!I67=data!A$17,podpory!I67=data!A$18,podpory!I67=data!A$19,podpory!I67=data!A$20,podpory!I67=data!A$21,podpory!I67=data!A$22,podpory!I67=data!A$23,podpory!I67=data!A$24),0,1)</f>
        <v>0</v>
      </c>
    </row>
    <row r="68" spans="1:12" x14ac:dyDescent="0.3">
      <c r="A68" s="16">
        <v>58</v>
      </c>
      <c r="B68" s="5"/>
      <c r="C68" s="4"/>
      <c r="D68" s="20"/>
      <c r="E68" s="24"/>
      <c r="F68" s="58"/>
      <c r="G68" s="28"/>
      <c r="H68" s="23"/>
      <c r="I68" s="26"/>
      <c r="J68" s="30"/>
      <c r="K68" s="12">
        <f>IF(OR(H68=data!B$26,podpory!H68=data!B$27,podpory!H68=data!B$28,podpory!H68=data!B$29,podpory!H68=data!B$30,podpory!H68=data!B$31,podpory!H68=data!B$32,podpory!H68=data!B$33,podpory!H68=data!B$34),0,1)</f>
        <v>0</v>
      </c>
      <c r="L68" s="12">
        <f>IF(OR(I68=data!A$1,podpory!I68=data!A$2,podpory!I68=data!A$3,podpory!I68=data!A$4,podpory!I68=data!A$5,podpory!I68=data!A$6,podpory!I68=data!A$7,podpory!I68=data!A$8,podpory!I68=data!A$9,podpory!I68=data!A$10,podpory!I68=data!A$11,podpory!I68=data!A$12,podpory!I68=data!A$13,podpory!I68=data!A$14,podpory!I68=data!A$15,podpory!I68=data!A$16,podpory!I68=data!A$17,podpory!I68=data!A$18,podpory!I68=data!A$19,podpory!I68=data!A$20,podpory!I68=data!A$21,podpory!I68=data!A$22,podpory!I68=data!A$23,podpory!I68=data!A$24),0,1)</f>
        <v>0</v>
      </c>
    </row>
    <row r="69" spans="1:12" x14ac:dyDescent="0.3">
      <c r="A69" s="16">
        <v>59</v>
      </c>
      <c r="B69" s="5"/>
      <c r="C69" s="4"/>
      <c r="D69" s="20"/>
      <c r="E69" s="24"/>
      <c r="F69" s="58"/>
      <c r="G69" s="28"/>
      <c r="H69" s="23"/>
      <c r="I69" s="26"/>
      <c r="J69" s="30"/>
      <c r="K69" s="12">
        <f>IF(OR(H69=data!B$26,podpory!H69=data!B$27,podpory!H69=data!B$28,podpory!H69=data!B$29,podpory!H69=data!B$30,podpory!H69=data!B$31,podpory!H69=data!B$32,podpory!H69=data!B$33,podpory!H69=data!B$34),0,1)</f>
        <v>0</v>
      </c>
      <c r="L69" s="12">
        <f>IF(OR(I69=data!A$1,podpory!I69=data!A$2,podpory!I69=data!A$3,podpory!I69=data!A$4,podpory!I69=data!A$5,podpory!I69=data!A$6,podpory!I69=data!A$7,podpory!I69=data!A$8,podpory!I69=data!A$9,podpory!I69=data!A$10,podpory!I69=data!A$11,podpory!I69=data!A$12,podpory!I69=data!A$13,podpory!I69=data!A$14,podpory!I69=data!A$15,podpory!I69=data!A$16,podpory!I69=data!A$17,podpory!I69=data!A$18,podpory!I69=data!A$19,podpory!I69=data!A$20,podpory!I69=data!A$21,podpory!I69=data!A$22,podpory!I69=data!A$23,podpory!I69=data!A$24),0,1)</f>
        <v>0</v>
      </c>
    </row>
    <row r="70" spans="1:12" x14ac:dyDescent="0.3">
      <c r="A70" s="16">
        <v>60</v>
      </c>
      <c r="B70" s="5"/>
      <c r="C70" s="4"/>
      <c r="D70" s="20"/>
      <c r="E70" s="24"/>
      <c r="F70" s="58"/>
      <c r="G70" s="28"/>
      <c r="H70" s="23"/>
      <c r="I70" s="26"/>
      <c r="J70" s="30"/>
      <c r="K70" s="12">
        <f>IF(OR(H70=data!B$26,podpory!H70=data!B$27,podpory!H70=data!B$28,podpory!H70=data!B$29,podpory!H70=data!B$30,podpory!H70=data!B$31,podpory!H70=data!B$32,podpory!H70=data!B$33,podpory!H70=data!B$34),0,1)</f>
        <v>0</v>
      </c>
      <c r="L70" s="12">
        <f>IF(OR(I70=data!A$1,podpory!I70=data!A$2,podpory!I70=data!A$3,podpory!I70=data!A$4,podpory!I70=data!A$5,podpory!I70=data!A$6,podpory!I70=data!A$7,podpory!I70=data!A$8,podpory!I70=data!A$9,podpory!I70=data!A$10,podpory!I70=data!A$11,podpory!I70=data!A$12,podpory!I70=data!A$13,podpory!I70=data!A$14,podpory!I70=data!A$15,podpory!I70=data!A$16,podpory!I70=data!A$17,podpory!I70=data!A$18,podpory!I70=data!A$19,podpory!I70=data!A$20,podpory!I70=data!A$21,podpory!I70=data!A$22,podpory!I70=data!A$23,podpory!I70=data!A$24),0,1)</f>
        <v>0</v>
      </c>
    </row>
    <row r="71" spans="1:12" x14ac:dyDescent="0.3">
      <c r="A71" s="16">
        <v>61</v>
      </c>
      <c r="B71" s="5"/>
      <c r="C71" s="4"/>
      <c r="D71" s="20"/>
      <c r="E71" s="24"/>
      <c r="F71" s="58"/>
      <c r="G71" s="28"/>
      <c r="H71" s="23"/>
      <c r="I71" s="26"/>
      <c r="J71" s="30"/>
      <c r="K71" s="12">
        <f>IF(OR(H71=data!B$26,podpory!H71=data!B$27,podpory!H71=data!B$28,podpory!H71=data!B$29,podpory!H71=data!B$30,podpory!H71=data!B$31,podpory!H71=data!B$32,podpory!H71=data!B$33,podpory!H71=data!B$34),0,1)</f>
        <v>0</v>
      </c>
      <c r="L71" s="12">
        <f>IF(OR(I71=data!A$1,podpory!I71=data!A$2,podpory!I71=data!A$3,podpory!I71=data!A$4,podpory!I71=data!A$5,podpory!I71=data!A$6,podpory!I71=data!A$7,podpory!I71=data!A$8,podpory!I71=data!A$9,podpory!I71=data!A$10,podpory!I71=data!A$11,podpory!I71=data!A$12,podpory!I71=data!A$13,podpory!I71=data!A$14,podpory!I71=data!A$15,podpory!I71=data!A$16,podpory!I71=data!A$17,podpory!I71=data!A$18,podpory!I71=data!A$19,podpory!I71=data!A$20,podpory!I71=data!A$21,podpory!I71=data!A$22,podpory!I71=data!A$23,podpory!I71=data!A$24),0,1)</f>
        <v>0</v>
      </c>
    </row>
    <row r="72" spans="1:12" x14ac:dyDescent="0.3">
      <c r="A72" s="16">
        <v>62</v>
      </c>
      <c r="B72" s="5"/>
      <c r="C72" s="4"/>
      <c r="D72" s="20"/>
      <c r="E72" s="24"/>
      <c r="F72" s="58"/>
      <c r="G72" s="28"/>
      <c r="H72" s="23"/>
      <c r="I72" s="26"/>
      <c r="J72" s="30"/>
      <c r="K72" s="12">
        <f>IF(OR(H72=data!B$26,podpory!H72=data!B$27,podpory!H72=data!B$28,podpory!H72=data!B$29,podpory!H72=data!B$30,podpory!H72=data!B$31,podpory!H72=data!B$32,podpory!H72=data!B$33,podpory!H72=data!B$34),0,1)</f>
        <v>0</v>
      </c>
      <c r="L72" s="12">
        <f>IF(OR(I72=data!A$1,podpory!I72=data!A$2,podpory!I72=data!A$3,podpory!I72=data!A$4,podpory!I72=data!A$5,podpory!I72=data!A$6,podpory!I72=data!A$7,podpory!I72=data!A$8,podpory!I72=data!A$9,podpory!I72=data!A$10,podpory!I72=data!A$11,podpory!I72=data!A$12,podpory!I72=data!A$13,podpory!I72=data!A$14,podpory!I72=data!A$15,podpory!I72=data!A$16,podpory!I72=data!A$17,podpory!I72=data!A$18,podpory!I72=data!A$19,podpory!I72=data!A$20,podpory!I72=data!A$21,podpory!I72=data!A$22,podpory!I72=data!A$23,podpory!I72=data!A$24),0,1)</f>
        <v>0</v>
      </c>
    </row>
    <row r="73" spans="1:12" x14ac:dyDescent="0.3">
      <c r="A73" s="16">
        <v>63</v>
      </c>
      <c r="B73" s="5"/>
      <c r="C73" s="4"/>
      <c r="D73" s="20"/>
      <c r="E73" s="24"/>
      <c r="F73" s="58"/>
      <c r="G73" s="28"/>
      <c r="H73" s="23"/>
      <c r="I73" s="26"/>
      <c r="J73" s="30"/>
      <c r="K73" s="12">
        <f>IF(OR(H73=data!B$26,podpory!H73=data!B$27,podpory!H73=data!B$28,podpory!H73=data!B$29,podpory!H73=data!B$30,podpory!H73=data!B$31,podpory!H73=data!B$32,podpory!H73=data!B$33,podpory!H73=data!B$34),0,1)</f>
        <v>0</v>
      </c>
      <c r="L73" s="12">
        <f>IF(OR(I73=data!A$1,podpory!I73=data!A$2,podpory!I73=data!A$3,podpory!I73=data!A$4,podpory!I73=data!A$5,podpory!I73=data!A$6,podpory!I73=data!A$7,podpory!I73=data!A$8,podpory!I73=data!A$9,podpory!I73=data!A$10,podpory!I73=data!A$11,podpory!I73=data!A$12,podpory!I73=data!A$13,podpory!I73=data!A$14,podpory!I73=data!A$15,podpory!I73=data!A$16,podpory!I73=data!A$17,podpory!I73=data!A$18,podpory!I73=data!A$19,podpory!I73=data!A$20,podpory!I73=data!A$21,podpory!I73=data!A$22,podpory!I73=data!A$23,podpory!I73=data!A$24),0,1)</f>
        <v>0</v>
      </c>
    </row>
    <row r="74" spans="1:12" x14ac:dyDescent="0.3">
      <c r="A74" s="16">
        <v>64</v>
      </c>
      <c r="B74" s="5"/>
      <c r="C74" s="4"/>
      <c r="D74" s="20"/>
      <c r="E74" s="24"/>
      <c r="F74" s="58"/>
      <c r="G74" s="28"/>
      <c r="H74" s="23"/>
      <c r="I74" s="26"/>
      <c r="J74" s="30"/>
      <c r="K74" s="12">
        <f>IF(OR(H74=data!B$26,podpory!H74=data!B$27,podpory!H74=data!B$28,podpory!H74=data!B$29,podpory!H74=data!B$30,podpory!H74=data!B$31,podpory!H74=data!B$32,podpory!H74=data!B$33,podpory!H74=data!B$34),0,1)</f>
        <v>0</v>
      </c>
      <c r="L74" s="12">
        <f>IF(OR(I74=data!A$1,podpory!I74=data!A$2,podpory!I74=data!A$3,podpory!I74=data!A$4,podpory!I74=data!A$5,podpory!I74=data!A$6,podpory!I74=data!A$7,podpory!I74=data!A$8,podpory!I74=data!A$9,podpory!I74=data!A$10,podpory!I74=data!A$11,podpory!I74=data!A$12,podpory!I74=data!A$13,podpory!I74=data!A$14,podpory!I74=data!A$15,podpory!I74=data!A$16,podpory!I74=data!A$17,podpory!I74=data!A$18,podpory!I74=data!A$19,podpory!I74=data!A$20,podpory!I74=data!A$21,podpory!I74=data!A$22,podpory!I74=data!A$23,podpory!I74=data!A$24),0,1)</f>
        <v>0</v>
      </c>
    </row>
    <row r="75" spans="1:12" x14ac:dyDescent="0.3">
      <c r="A75" s="16">
        <v>65</v>
      </c>
      <c r="B75" s="5"/>
      <c r="C75" s="4"/>
      <c r="D75" s="20"/>
      <c r="E75" s="24"/>
      <c r="F75" s="58"/>
      <c r="G75" s="28"/>
      <c r="H75" s="23"/>
      <c r="I75" s="26"/>
      <c r="J75" s="30"/>
      <c r="K75" s="12">
        <f>IF(OR(H75=data!B$26,podpory!H75=data!B$27,podpory!H75=data!B$28,podpory!H75=data!B$29,podpory!H75=data!B$30,podpory!H75=data!B$31,podpory!H75=data!B$32,podpory!H75=data!B$33,podpory!H75=data!B$34),0,1)</f>
        <v>0</v>
      </c>
      <c r="L75" s="12">
        <f>IF(OR(I75=data!A$1,podpory!I75=data!A$2,podpory!I75=data!A$3,podpory!I75=data!A$4,podpory!I75=data!A$5,podpory!I75=data!A$6,podpory!I75=data!A$7,podpory!I75=data!A$8,podpory!I75=data!A$9,podpory!I75=data!A$10,podpory!I75=data!A$11,podpory!I75=data!A$12,podpory!I75=data!A$13,podpory!I75=data!A$14,podpory!I75=data!A$15,podpory!I75=data!A$16,podpory!I75=data!A$17,podpory!I75=data!A$18,podpory!I75=data!A$19,podpory!I75=data!A$20,podpory!I75=data!A$21,podpory!I75=data!A$22,podpory!I75=data!A$23,podpory!I75=data!A$24),0,1)</f>
        <v>0</v>
      </c>
    </row>
    <row r="76" spans="1:12" x14ac:dyDescent="0.3">
      <c r="A76" s="16">
        <v>66</v>
      </c>
      <c r="B76" s="5"/>
      <c r="C76" s="4"/>
      <c r="D76" s="20"/>
      <c r="E76" s="24"/>
      <c r="F76" s="58"/>
      <c r="G76" s="28"/>
      <c r="H76" s="23"/>
      <c r="I76" s="26"/>
      <c r="J76" s="30"/>
      <c r="K76" s="12">
        <f>IF(OR(H76=data!B$26,podpory!H76=data!B$27,podpory!H76=data!B$28,podpory!H76=data!B$29,podpory!H76=data!B$30,podpory!H76=data!B$31,podpory!H76=data!B$32,podpory!H76=data!B$33,podpory!H76=data!B$34),0,1)</f>
        <v>0</v>
      </c>
      <c r="L76" s="12">
        <f>IF(OR(I76=data!A$1,podpory!I76=data!A$2,podpory!I76=data!A$3,podpory!I76=data!A$4,podpory!I76=data!A$5,podpory!I76=data!A$6,podpory!I76=data!A$7,podpory!I76=data!A$8,podpory!I76=data!A$9,podpory!I76=data!A$10,podpory!I76=data!A$11,podpory!I76=data!A$12,podpory!I76=data!A$13,podpory!I76=data!A$14,podpory!I76=data!A$15,podpory!I76=data!A$16,podpory!I76=data!A$17,podpory!I76=data!A$18,podpory!I76=data!A$19,podpory!I76=data!A$20,podpory!I76=data!A$21,podpory!I76=data!A$22,podpory!I76=data!A$23,podpory!I76=data!A$24),0,1)</f>
        <v>0</v>
      </c>
    </row>
    <row r="77" spans="1:12" x14ac:dyDescent="0.3">
      <c r="A77" s="16">
        <v>67</v>
      </c>
      <c r="B77" s="5"/>
      <c r="C77" s="4"/>
      <c r="D77" s="20"/>
      <c r="E77" s="24"/>
      <c r="F77" s="58"/>
      <c r="G77" s="28"/>
      <c r="H77" s="23"/>
      <c r="I77" s="26"/>
      <c r="J77" s="30"/>
      <c r="K77" s="12">
        <f>IF(OR(H77=data!B$26,podpory!H77=data!B$27,podpory!H77=data!B$28,podpory!H77=data!B$29,podpory!H77=data!B$30,podpory!H77=data!B$31,podpory!H77=data!B$32,podpory!H77=data!B$33,podpory!H77=data!B$34),0,1)</f>
        <v>0</v>
      </c>
      <c r="L77" s="12">
        <f>IF(OR(I77=data!A$1,podpory!I77=data!A$2,podpory!I77=data!A$3,podpory!I77=data!A$4,podpory!I77=data!A$5,podpory!I77=data!A$6,podpory!I77=data!A$7,podpory!I77=data!A$8,podpory!I77=data!A$9,podpory!I77=data!A$10,podpory!I77=data!A$11,podpory!I77=data!A$12,podpory!I77=data!A$13,podpory!I77=data!A$14,podpory!I77=data!A$15,podpory!I77=data!A$16,podpory!I77=data!A$17,podpory!I77=data!A$18,podpory!I77=data!A$19,podpory!I77=data!A$20,podpory!I77=data!A$21,podpory!I77=data!A$22,podpory!I77=data!A$23,podpory!I77=data!A$24),0,1)</f>
        <v>0</v>
      </c>
    </row>
    <row r="78" spans="1:12" x14ac:dyDescent="0.3">
      <c r="A78" s="16">
        <v>68</v>
      </c>
      <c r="B78" s="5"/>
      <c r="C78" s="4"/>
      <c r="D78" s="20"/>
      <c r="E78" s="24"/>
      <c r="F78" s="58"/>
      <c r="G78" s="28"/>
      <c r="H78" s="23"/>
      <c r="I78" s="26"/>
      <c r="J78" s="30"/>
      <c r="K78" s="12">
        <f>IF(OR(H78=data!B$26,podpory!H78=data!B$27,podpory!H78=data!B$28,podpory!H78=data!B$29,podpory!H78=data!B$30,podpory!H78=data!B$31,podpory!H78=data!B$32,podpory!H78=data!B$33,podpory!H78=data!B$34),0,1)</f>
        <v>0</v>
      </c>
      <c r="L78" s="12">
        <f>IF(OR(I78=data!A$1,podpory!I78=data!A$2,podpory!I78=data!A$3,podpory!I78=data!A$4,podpory!I78=data!A$5,podpory!I78=data!A$6,podpory!I78=data!A$7,podpory!I78=data!A$8,podpory!I78=data!A$9,podpory!I78=data!A$10,podpory!I78=data!A$11,podpory!I78=data!A$12,podpory!I78=data!A$13,podpory!I78=data!A$14,podpory!I78=data!A$15,podpory!I78=data!A$16,podpory!I78=data!A$17,podpory!I78=data!A$18,podpory!I78=data!A$19,podpory!I78=data!A$20,podpory!I78=data!A$21,podpory!I78=data!A$22,podpory!I78=data!A$23,podpory!I78=data!A$24),0,1)</f>
        <v>0</v>
      </c>
    </row>
    <row r="79" spans="1:12" x14ac:dyDescent="0.3">
      <c r="A79" s="16">
        <v>69</v>
      </c>
      <c r="B79" s="5"/>
      <c r="C79" s="4"/>
      <c r="D79" s="20"/>
      <c r="E79" s="24"/>
      <c r="F79" s="58"/>
      <c r="G79" s="28"/>
      <c r="H79" s="23"/>
      <c r="I79" s="26"/>
      <c r="J79" s="30"/>
      <c r="K79" s="12">
        <f>IF(OR(H79=data!B$26,podpory!H79=data!B$27,podpory!H79=data!B$28,podpory!H79=data!B$29,podpory!H79=data!B$30,podpory!H79=data!B$31,podpory!H79=data!B$32,podpory!H79=data!B$33,podpory!H79=data!B$34),0,1)</f>
        <v>0</v>
      </c>
      <c r="L79" s="12">
        <f>IF(OR(I79=data!A$1,podpory!I79=data!A$2,podpory!I79=data!A$3,podpory!I79=data!A$4,podpory!I79=data!A$5,podpory!I79=data!A$6,podpory!I79=data!A$7,podpory!I79=data!A$8,podpory!I79=data!A$9,podpory!I79=data!A$10,podpory!I79=data!A$11,podpory!I79=data!A$12,podpory!I79=data!A$13,podpory!I79=data!A$14,podpory!I79=data!A$15,podpory!I79=data!A$16,podpory!I79=data!A$17,podpory!I79=data!A$18,podpory!I79=data!A$19,podpory!I79=data!A$20,podpory!I79=data!A$21,podpory!I79=data!A$22,podpory!I79=data!A$23,podpory!I79=data!A$24),0,1)</f>
        <v>0</v>
      </c>
    </row>
    <row r="80" spans="1:12" x14ac:dyDescent="0.3">
      <c r="A80" s="16">
        <v>70</v>
      </c>
      <c r="B80" s="5"/>
      <c r="C80" s="4"/>
      <c r="D80" s="20"/>
      <c r="E80" s="24"/>
      <c r="F80" s="58"/>
      <c r="G80" s="28"/>
      <c r="H80" s="23"/>
      <c r="I80" s="26"/>
      <c r="J80" s="30"/>
      <c r="K80" s="12">
        <f>IF(OR(H80=data!B$26,podpory!H80=data!B$27,podpory!H80=data!B$28,podpory!H80=data!B$29,podpory!H80=data!B$30,podpory!H80=data!B$31,podpory!H80=data!B$32,podpory!H80=data!B$33,podpory!H80=data!B$34),0,1)</f>
        <v>0</v>
      </c>
      <c r="L80" s="12">
        <f>IF(OR(I80=data!A$1,podpory!I80=data!A$2,podpory!I80=data!A$3,podpory!I80=data!A$4,podpory!I80=data!A$5,podpory!I80=data!A$6,podpory!I80=data!A$7,podpory!I80=data!A$8,podpory!I80=data!A$9,podpory!I80=data!A$10,podpory!I80=data!A$11,podpory!I80=data!A$12,podpory!I80=data!A$13,podpory!I80=data!A$14,podpory!I80=data!A$15,podpory!I80=data!A$16,podpory!I80=data!A$17,podpory!I80=data!A$18,podpory!I80=data!A$19,podpory!I80=data!A$20,podpory!I80=data!A$21,podpory!I80=data!A$22,podpory!I80=data!A$23,podpory!I80=data!A$24),0,1)</f>
        <v>0</v>
      </c>
    </row>
    <row r="81" spans="1:12" x14ac:dyDescent="0.3">
      <c r="A81" s="16">
        <v>71</v>
      </c>
      <c r="B81" s="5"/>
      <c r="C81" s="4"/>
      <c r="D81" s="20"/>
      <c r="E81" s="24"/>
      <c r="F81" s="58"/>
      <c r="G81" s="28"/>
      <c r="H81" s="23"/>
      <c r="I81" s="26"/>
      <c r="J81" s="30"/>
      <c r="K81" s="12">
        <f>IF(OR(H81=data!B$26,podpory!H81=data!B$27,podpory!H81=data!B$28,podpory!H81=data!B$29,podpory!H81=data!B$30,podpory!H81=data!B$31,podpory!H81=data!B$32,podpory!H81=data!B$33,podpory!H81=data!B$34),0,1)</f>
        <v>0</v>
      </c>
      <c r="L81" s="12">
        <f>IF(OR(I81=data!A$1,podpory!I81=data!A$2,podpory!I81=data!A$3,podpory!I81=data!A$4,podpory!I81=data!A$5,podpory!I81=data!A$6,podpory!I81=data!A$7,podpory!I81=data!A$8,podpory!I81=data!A$9,podpory!I81=data!A$10,podpory!I81=data!A$11,podpory!I81=data!A$12,podpory!I81=data!A$13,podpory!I81=data!A$14,podpory!I81=data!A$15,podpory!I81=data!A$16,podpory!I81=data!A$17,podpory!I81=data!A$18,podpory!I81=data!A$19,podpory!I81=data!A$20,podpory!I81=data!A$21,podpory!I81=data!A$22,podpory!I81=data!A$23,podpory!I81=data!A$24),0,1)</f>
        <v>0</v>
      </c>
    </row>
    <row r="82" spans="1:12" x14ac:dyDescent="0.3">
      <c r="A82" s="16">
        <v>72</v>
      </c>
      <c r="B82" s="5"/>
      <c r="C82" s="4"/>
      <c r="D82" s="20"/>
      <c r="E82" s="24"/>
      <c r="F82" s="58"/>
      <c r="G82" s="28"/>
      <c r="H82" s="23"/>
      <c r="I82" s="26"/>
      <c r="J82" s="30"/>
      <c r="K82" s="12">
        <f>IF(OR(H82=data!B$26,podpory!H82=data!B$27,podpory!H82=data!B$28,podpory!H82=data!B$29,podpory!H82=data!B$30,podpory!H82=data!B$31,podpory!H82=data!B$32,podpory!H82=data!B$33,podpory!H82=data!B$34),0,1)</f>
        <v>0</v>
      </c>
      <c r="L82" s="12">
        <f>IF(OR(I82=data!A$1,podpory!I82=data!A$2,podpory!I82=data!A$3,podpory!I82=data!A$4,podpory!I82=data!A$5,podpory!I82=data!A$6,podpory!I82=data!A$7,podpory!I82=data!A$8,podpory!I82=data!A$9,podpory!I82=data!A$10,podpory!I82=data!A$11,podpory!I82=data!A$12,podpory!I82=data!A$13,podpory!I82=data!A$14,podpory!I82=data!A$15,podpory!I82=data!A$16,podpory!I82=data!A$17,podpory!I82=data!A$18,podpory!I82=data!A$19,podpory!I82=data!A$20,podpory!I82=data!A$21,podpory!I82=data!A$22,podpory!I82=data!A$23,podpory!I82=data!A$24),0,1)</f>
        <v>0</v>
      </c>
    </row>
    <row r="83" spans="1:12" x14ac:dyDescent="0.3">
      <c r="A83" s="16">
        <v>73</v>
      </c>
      <c r="B83" s="5"/>
      <c r="C83" s="4"/>
      <c r="D83" s="20"/>
      <c r="E83" s="24"/>
      <c r="F83" s="58"/>
      <c r="G83" s="28"/>
      <c r="H83" s="23"/>
      <c r="I83" s="26"/>
      <c r="J83" s="30"/>
      <c r="K83" s="12">
        <f>IF(OR(H83=data!B$26,podpory!H83=data!B$27,podpory!H83=data!B$28,podpory!H83=data!B$29,podpory!H83=data!B$30,podpory!H83=data!B$31,podpory!H83=data!B$32,podpory!H83=data!B$33,podpory!H83=data!B$34),0,1)</f>
        <v>0</v>
      </c>
      <c r="L83" s="12">
        <f>IF(OR(I83=data!A$1,podpory!I83=data!A$2,podpory!I83=data!A$3,podpory!I83=data!A$4,podpory!I83=data!A$5,podpory!I83=data!A$6,podpory!I83=data!A$7,podpory!I83=data!A$8,podpory!I83=data!A$9,podpory!I83=data!A$10,podpory!I83=data!A$11,podpory!I83=data!A$12,podpory!I83=data!A$13,podpory!I83=data!A$14,podpory!I83=data!A$15,podpory!I83=data!A$16,podpory!I83=data!A$17,podpory!I83=data!A$18,podpory!I83=data!A$19,podpory!I83=data!A$20,podpory!I83=data!A$21,podpory!I83=data!A$22,podpory!I83=data!A$23,podpory!I83=data!A$24),0,1)</f>
        <v>0</v>
      </c>
    </row>
    <row r="84" spans="1:12" x14ac:dyDescent="0.3">
      <c r="A84" s="16">
        <v>74</v>
      </c>
      <c r="B84" s="5"/>
      <c r="C84" s="4"/>
      <c r="D84" s="20"/>
      <c r="E84" s="24"/>
      <c r="F84" s="58"/>
      <c r="G84" s="28"/>
      <c r="H84" s="23"/>
      <c r="I84" s="26"/>
      <c r="J84" s="30"/>
      <c r="K84" s="12">
        <f>IF(OR(H84=data!B$26,podpory!H84=data!B$27,podpory!H84=data!B$28,podpory!H84=data!B$29,podpory!H84=data!B$30,podpory!H84=data!B$31,podpory!H84=data!B$32,podpory!H84=data!B$33,podpory!H84=data!B$34),0,1)</f>
        <v>0</v>
      </c>
      <c r="L84" s="12">
        <f>IF(OR(I84=data!A$1,podpory!I84=data!A$2,podpory!I84=data!A$3,podpory!I84=data!A$4,podpory!I84=data!A$5,podpory!I84=data!A$6,podpory!I84=data!A$7,podpory!I84=data!A$8,podpory!I84=data!A$9,podpory!I84=data!A$10,podpory!I84=data!A$11,podpory!I84=data!A$12,podpory!I84=data!A$13,podpory!I84=data!A$14,podpory!I84=data!A$15,podpory!I84=data!A$16,podpory!I84=data!A$17,podpory!I84=data!A$18,podpory!I84=data!A$19,podpory!I84=data!A$20,podpory!I84=data!A$21,podpory!I84=data!A$22,podpory!I84=data!A$23,podpory!I84=data!A$24),0,1)</f>
        <v>0</v>
      </c>
    </row>
    <row r="85" spans="1:12" x14ac:dyDescent="0.3">
      <c r="A85" s="16">
        <v>75</v>
      </c>
      <c r="B85" s="5"/>
      <c r="C85" s="4"/>
      <c r="D85" s="20"/>
      <c r="E85" s="24"/>
      <c r="F85" s="58"/>
      <c r="G85" s="28"/>
      <c r="H85" s="23"/>
      <c r="I85" s="26"/>
      <c r="J85" s="30"/>
      <c r="K85" s="12">
        <f>IF(OR(H85=data!B$26,podpory!H85=data!B$27,podpory!H85=data!B$28,podpory!H85=data!B$29,podpory!H85=data!B$30,podpory!H85=data!B$31,podpory!H85=data!B$32,podpory!H85=data!B$33,podpory!H85=data!B$34),0,1)</f>
        <v>0</v>
      </c>
      <c r="L85" s="12">
        <f>IF(OR(I85=data!A$1,podpory!I85=data!A$2,podpory!I85=data!A$3,podpory!I85=data!A$4,podpory!I85=data!A$5,podpory!I85=data!A$6,podpory!I85=data!A$7,podpory!I85=data!A$8,podpory!I85=data!A$9,podpory!I85=data!A$10,podpory!I85=data!A$11,podpory!I85=data!A$12,podpory!I85=data!A$13,podpory!I85=data!A$14,podpory!I85=data!A$15,podpory!I85=data!A$16,podpory!I85=data!A$17,podpory!I85=data!A$18,podpory!I85=data!A$19,podpory!I85=data!A$20,podpory!I85=data!A$21,podpory!I85=data!A$22,podpory!I85=data!A$23,podpory!I85=data!A$24),0,1)</f>
        <v>0</v>
      </c>
    </row>
    <row r="86" spans="1:12" x14ac:dyDescent="0.3">
      <c r="A86" s="16">
        <v>76</v>
      </c>
      <c r="B86" s="5"/>
      <c r="C86" s="4"/>
      <c r="D86" s="20"/>
      <c r="E86" s="24"/>
      <c r="F86" s="58"/>
      <c r="G86" s="28"/>
      <c r="H86" s="23"/>
      <c r="I86" s="26"/>
      <c r="J86" s="30"/>
      <c r="K86" s="12">
        <f>IF(OR(H86=data!B$26,podpory!H86=data!B$27,podpory!H86=data!B$28,podpory!H86=data!B$29,podpory!H86=data!B$30,podpory!H86=data!B$31,podpory!H86=data!B$32,podpory!H86=data!B$33,podpory!H86=data!B$34),0,1)</f>
        <v>0</v>
      </c>
      <c r="L86" s="12">
        <f>IF(OR(I86=data!A$1,podpory!I86=data!A$2,podpory!I86=data!A$3,podpory!I86=data!A$4,podpory!I86=data!A$5,podpory!I86=data!A$6,podpory!I86=data!A$7,podpory!I86=data!A$8,podpory!I86=data!A$9,podpory!I86=data!A$10,podpory!I86=data!A$11,podpory!I86=data!A$12,podpory!I86=data!A$13,podpory!I86=data!A$14,podpory!I86=data!A$15,podpory!I86=data!A$16,podpory!I86=data!A$17,podpory!I86=data!A$18,podpory!I86=data!A$19,podpory!I86=data!A$20,podpory!I86=data!A$21,podpory!I86=data!A$22,podpory!I86=data!A$23,podpory!I86=data!A$24),0,1)</f>
        <v>0</v>
      </c>
    </row>
    <row r="87" spans="1:12" x14ac:dyDescent="0.3">
      <c r="A87" s="16">
        <v>77</v>
      </c>
      <c r="B87" s="5"/>
      <c r="C87" s="4"/>
      <c r="D87" s="20"/>
      <c r="E87" s="24"/>
      <c r="F87" s="58"/>
      <c r="G87" s="28"/>
      <c r="H87" s="23"/>
      <c r="I87" s="26"/>
      <c r="J87" s="30"/>
      <c r="K87" s="12">
        <f>IF(OR(H87=data!B$26,podpory!H87=data!B$27,podpory!H87=data!B$28,podpory!H87=data!B$29,podpory!H87=data!B$30,podpory!H87=data!B$31,podpory!H87=data!B$32,podpory!H87=data!B$33,podpory!H87=data!B$34),0,1)</f>
        <v>0</v>
      </c>
      <c r="L87" s="12">
        <f>IF(OR(I87=data!A$1,podpory!I87=data!A$2,podpory!I87=data!A$3,podpory!I87=data!A$4,podpory!I87=data!A$5,podpory!I87=data!A$6,podpory!I87=data!A$7,podpory!I87=data!A$8,podpory!I87=data!A$9,podpory!I87=data!A$10,podpory!I87=data!A$11,podpory!I87=data!A$12,podpory!I87=data!A$13,podpory!I87=data!A$14,podpory!I87=data!A$15,podpory!I87=data!A$16,podpory!I87=data!A$17,podpory!I87=data!A$18,podpory!I87=data!A$19,podpory!I87=data!A$20,podpory!I87=data!A$21,podpory!I87=data!A$22,podpory!I87=data!A$23,podpory!I87=data!A$24),0,1)</f>
        <v>0</v>
      </c>
    </row>
    <row r="88" spans="1:12" x14ac:dyDescent="0.3">
      <c r="A88" s="16">
        <v>78</v>
      </c>
      <c r="B88" s="5"/>
      <c r="C88" s="4"/>
      <c r="D88" s="20"/>
      <c r="E88" s="24"/>
      <c r="F88" s="58"/>
      <c r="G88" s="28"/>
      <c r="H88" s="23"/>
      <c r="I88" s="26"/>
      <c r="J88" s="30"/>
      <c r="K88" s="12">
        <f>IF(OR(H88=data!B$26,podpory!H88=data!B$27,podpory!H88=data!B$28,podpory!H88=data!B$29,podpory!H88=data!B$30,podpory!H88=data!B$31,podpory!H88=data!B$32,podpory!H88=data!B$33,podpory!H88=data!B$34),0,1)</f>
        <v>0</v>
      </c>
      <c r="L88" s="12">
        <f>IF(OR(I88=data!A$1,podpory!I88=data!A$2,podpory!I88=data!A$3,podpory!I88=data!A$4,podpory!I88=data!A$5,podpory!I88=data!A$6,podpory!I88=data!A$7,podpory!I88=data!A$8,podpory!I88=data!A$9,podpory!I88=data!A$10,podpory!I88=data!A$11,podpory!I88=data!A$12,podpory!I88=data!A$13,podpory!I88=data!A$14,podpory!I88=data!A$15,podpory!I88=data!A$16,podpory!I88=data!A$17,podpory!I88=data!A$18,podpory!I88=data!A$19,podpory!I88=data!A$20,podpory!I88=data!A$21,podpory!I88=data!A$22,podpory!I88=data!A$23,podpory!I88=data!A$24),0,1)</f>
        <v>0</v>
      </c>
    </row>
    <row r="89" spans="1:12" x14ac:dyDescent="0.3">
      <c r="A89" s="16">
        <v>79</v>
      </c>
      <c r="B89" s="5"/>
      <c r="C89" s="4"/>
      <c r="D89" s="20"/>
      <c r="E89" s="24"/>
      <c r="F89" s="58"/>
      <c r="G89" s="28"/>
      <c r="H89" s="23"/>
      <c r="I89" s="26"/>
      <c r="J89" s="30"/>
      <c r="K89" s="12">
        <f>IF(OR(H89=data!B$26,podpory!H89=data!B$27,podpory!H89=data!B$28,podpory!H89=data!B$29,podpory!H89=data!B$30,podpory!H89=data!B$31,podpory!H89=data!B$32,podpory!H89=data!B$33,podpory!H89=data!B$34),0,1)</f>
        <v>0</v>
      </c>
      <c r="L89" s="12">
        <f>IF(OR(I89=data!A$1,podpory!I89=data!A$2,podpory!I89=data!A$3,podpory!I89=data!A$4,podpory!I89=data!A$5,podpory!I89=data!A$6,podpory!I89=data!A$7,podpory!I89=data!A$8,podpory!I89=data!A$9,podpory!I89=data!A$10,podpory!I89=data!A$11,podpory!I89=data!A$12,podpory!I89=data!A$13,podpory!I89=data!A$14,podpory!I89=data!A$15,podpory!I89=data!A$16,podpory!I89=data!A$17,podpory!I89=data!A$18,podpory!I89=data!A$19,podpory!I89=data!A$20,podpory!I89=data!A$21,podpory!I89=data!A$22,podpory!I89=data!A$23,podpory!I89=data!A$24),0,1)</f>
        <v>0</v>
      </c>
    </row>
    <row r="90" spans="1:12" x14ac:dyDescent="0.3">
      <c r="A90" s="16">
        <v>80</v>
      </c>
      <c r="B90" s="5"/>
      <c r="C90" s="4"/>
      <c r="D90" s="20"/>
      <c r="E90" s="24"/>
      <c r="F90" s="58"/>
      <c r="G90" s="28"/>
      <c r="H90" s="23"/>
      <c r="I90" s="26"/>
      <c r="J90" s="30"/>
      <c r="K90" s="12">
        <f>IF(OR(H90=data!B$26,podpory!H90=data!B$27,podpory!H90=data!B$28,podpory!H90=data!B$29,podpory!H90=data!B$30,podpory!H90=data!B$31,podpory!H90=data!B$32,podpory!H90=data!B$33,podpory!H90=data!B$34),0,1)</f>
        <v>0</v>
      </c>
      <c r="L90" s="12">
        <f>IF(OR(I90=data!A$1,podpory!I90=data!A$2,podpory!I90=data!A$3,podpory!I90=data!A$4,podpory!I90=data!A$5,podpory!I90=data!A$6,podpory!I90=data!A$7,podpory!I90=data!A$8,podpory!I90=data!A$9,podpory!I90=data!A$10,podpory!I90=data!A$11,podpory!I90=data!A$12,podpory!I90=data!A$13,podpory!I90=data!A$14,podpory!I90=data!A$15,podpory!I90=data!A$16,podpory!I90=data!A$17,podpory!I90=data!A$18,podpory!I90=data!A$19,podpory!I90=data!A$20,podpory!I90=data!A$21,podpory!I90=data!A$22,podpory!I90=data!A$23,podpory!I90=data!A$24),0,1)</f>
        <v>0</v>
      </c>
    </row>
    <row r="91" spans="1:12" x14ac:dyDescent="0.3">
      <c r="A91" s="16">
        <v>81</v>
      </c>
      <c r="B91" s="5"/>
      <c r="C91" s="4"/>
      <c r="D91" s="20"/>
      <c r="E91" s="24"/>
      <c r="F91" s="58"/>
      <c r="G91" s="28"/>
      <c r="H91" s="23"/>
      <c r="I91" s="26"/>
      <c r="J91" s="30"/>
      <c r="K91" s="12">
        <f>IF(OR(H91=data!B$26,podpory!H91=data!B$27,podpory!H91=data!B$28,podpory!H91=data!B$29,podpory!H91=data!B$30,podpory!H91=data!B$31,podpory!H91=data!B$32,podpory!H91=data!B$33,podpory!H91=data!B$34),0,1)</f>
        <v>0</v>
      </c>
      <c r="L91" s="12">
        <f>IF(OR(I91=data!A$1,podpory!I91=data!A$2,podpory!I91=data!A$3,podpory!I91=data!A$4,podpory!I91=data!A$5,podpory!I91=data!A$6,podpory!I91=data!A$7,podpory!I91=data!A$8,podpory!I91=data!A$9,podpory!I91=data!A$10,podpory!I91=data!A$11,podpory!I91=data!A$12,podpory!I91=data!A$13,podpory!I91=data!A$14,podpory!I91=data!A$15,podpory!I91=data!A$16,podpory!I91=data!A$17,podpory!I91=data!A$18,podpory!I91=data!A$19,podpory!I91=data!A$20,podpory!I91=data!A$21,podpory!I91=data!A$22,podpory!I91=data!A$23,podpory!I91=data!A$24),0,1)</f>
        <v>0</v>
      </c>
    </row>
    <row r="92" spans="1:12" x14ac:dyDescent="0.3">
      <c r="A92" s="16">
        <v>82</v>
      </c>
      <c r="B92" s="5"/>
      <c r="C92" s="4"/>
      <c r="D92" s="20"/>
      <c r="E92" s="24"/>
      <c r="F92" s="58"/>
      <c r="G92" s="28"/>
      <c r="H92" s="23"/>
      <c r="I92" s="26"/>
      <c r="J92" s="30"/>
      <c r="K92" s="12">
        <f>IF(OR(H92=data!B$26,podpory!H92=data!B$27,podpory!H92=data!B$28,podpory!H92=data!B$29,podpory!H92=data!B$30,podpory!H92=data!B$31,podpory!H92=data!B$32,podpory!H92=data!B$33,podpory!H92=data!B$34),0,1)</f>
        <v>0</v>
      </c>
      <c r="L92" s="12">
        <f>IF(OR(I92=data!A$1,podpory!I92=data!A$2,podpory!I92=data!A$3,podpory!I92=data!A$4,podpory!I92=data!A$5,podpory!I92=data!A$6,podpory!I92=data!A$7,podpory!I92=data!A$8,podpory!I92=data!A$9,podpory!I92=data!A$10,podpory!I92=data!A$11,podpory!I92=data!A$12,podpory!I92=data!A$13,podpory!I92=data!A$14,podpory!I92=data!A$15,podpory!I92=data!A$16,podpory!I92=data!A$17,podpory!I92=data!A$18,podpory!I92=data!A$19,podpory!I92=data!A$20,podpory!I92=data!A$21,podpory!I92=data!A$22,podpory!I92=data!A$23,podpory!I92=data!A$24),0,1)</f>
        <v>0</v>
      </c>
    </row>
    <row r="93" spans="1:12" x14ac:dyDescent="0.3">
      <c r="A93" s="16">
        <v>83</v>
      </c>
      <c r="B93" s="5"/>
      <c r="C93" s="4"/>
      <c r="D93" s="20"/>
      <c r="E93" s="24"/>
      <c r="F93" s="58"/>
      <c r="G93" s="28"/>
      <c r="H93" s="23"/>
      <c r="I93" s="26"/>
      <c r="J93" s="30"/>
      <c r="K93" s="12">
        <f>IF(OR(H93=data!B$26,podpory!H93=data!B$27,podpory!H93=data!B$28,podpory!H93=data!B$29,podpory!H93=data!B$30,podpory!H93=data!B$31,podpory!H93=data!B$32,podpory!H93=data!B$33,podpory!H93=data!B$34),0,1)</f>
        <v>0</v>
      </c>
      <c r="L93" s="12">
        <f>IF(OR(I93=data!A$1,podpory!I93=data!A$2,podpory!I93=data!A$3,podpory!I93=data!A$4,podpory!I93=data!A$5,podpory!I93=data!A$6,podpory!I93=data!A$7,podpory!I93=data!A$8,podpory!I93=data!A$9,podpory!I93=data!A$10,podpory!I93=data!A$11,podpory!I93=data!A$12,podpory!I93=data!A$13,podpory!I93=data!A$14,podpory!I93=data!A$15,podpory!I93=data!A$16,podpory!I93=data!A$17,podpory!I93=data!A$18,podpory!I93=data!A$19,podpory!I93=data!A$20,podpory!I93=data!A$21,podpory!I93=data!A$22,podpory!I93=data!A$23,podpory!I93=data!A$24),0,1)</f>
        <v>0</v>
      </c>
    </row>
    <row r="94" spans="1:12" x14ac:dyDescent="0.3">
      <c r="A94" s="16">
        <v>84</v>
      </c>
      <c r="B94" s="5"/>
      <c r="C94" s="4"/>
      <c r="D94" s="20"/>
      <c r="E94" s="24"/>
      <c r="F94" s="58"/>
      <c r="G94" s="28"/>
      <c r="H94" s="23"/>
      <c r="I94" s="26"/>
      <c r="J94" s="30"/>
      <c r="K94" s="12">
        <f>IF(OR(H94=data!B$26,podpory!H94=data!B$27,podpory!H94=data!B$28,podpory!H94=data!B$29,podpory!H94=data!B$30,podpory!H94=data!B$31,podpory!H94=data!B$32,podpory!H94=data!B$33,podpory!H94=data!B$34),0,1)</f>
        <v>0</v>
      </c>
      <c r="L94" s="12">
        <f>IF(OR(I94=data!A$1,podpory!I94=data!A$2,podpory!I94=data!A$3,podpory!I94=data!A$4,podpory!I94=data!A$5,podpory!I94=data!A$6,podpory!I94=data!A$7,podpory!I94=data!A$8,podpory!I94=data!A$9,podpory!I94=data!A$10,podpory!I94=data!A$11,podpory!I94=data!A$12,podpory!I94=data!A$13,podpory!I94=data!A$14,podpory!I94=data!A$15,podpory!I94=data!A$16,podpory!I94=data!A$17,podpory!I94=data!A$18,podpory!I94=data!A$19,podpory!I94=data!A$20,podpory!I94=data!A$21,podpory!I94=data!A$22,podpory!I94=data!A$23,podpory!I94=data!A$24),0,1)</f>
        <v>0</v>
      </c>
    </row>
    <row r="95" spans="1:12" x14ac:dyDescent="0.3">
      <c r="A95" s="16">
        <v>85</v>
      </c>
      <c r="B95" s="5"/>
      <c r="C95" s="4"/>
      <c r="D95" s="20"/>
      <c r="E95" s="24"/>
      <c r="F95" s="58"/>
      <c r="G95" s="28"/>
      <c r="H95" s="23"/>
      <c r="I95" s="26"/>
      <c r="J95" s="30"/>
      <c r="K95" s="12">
        <f>IF(OR(H95=data!B$26,podpory!H95=data!B$27,podpory!H95=data!B$28,podpory!H95=data!B$29,podpory!H95=data!B$30,podpory!H95=data!B$31,podpory!H95=data!B$32,podpory!H95=data!B$33,podpory!H95=data!B$34),0,1)</f>
        <v>0</v>
      </c>
      <c r="L95" s="12">
        <f>IF(OR(I95=data!A$1,podpory!I95=data!A$2,podpory!I95=data!A$3,podpory!I95=data!A$4,podpory!I95=data!A$5,podpory!I95=data!A$6,podpory!I95=data!A$7,podpory!I95=data!A$8,podpory!I95=data!A$9,podpory!I95=data!A$10,podpory!I95=data!A$11,podpory!I95=data!A$12,podpory!I95=data!A$13,podpory!I95=data!A$14,podpory!I95=data!A$15,podpory!I95=data!A$16,podpory!I95=data!A$17,podpory!I95=data!A$18,podpory!I95=data!A$19,podpory!I95=data!A$20,podpory!I95=data!A$21,podpory!I95=data!A$22,podpory!I95=data!A$23,podpory!I95=data!A$24),0,1)</f>
        <v>0</v>
      </c>
    </row>
    <row r="96" spans="1:12" x14ac:dyDescent="0.3">
      <c r="A96" s="16">
        <v>86</v>
      </c>
      <c r="B96" s="5"/>
      <c r="C96" s="4"/>
      <c r="D96" s="20"/>
      <c r="E96" s="24"/>
      <c r="F96" s="58"/>
      <c r="G96" s="28"/>
      <c r="H96" s="23"/>
      <c r="I96" s="26"/>
      <c r="J96" s="30"/>
      <c r="K96" s="12">
        <f>IF(OR(H96=data!B$26,podpory!H96=data!B$27,podpory!H96=data!B$28,podpory!H96=data!B$29,podpory!H96=data!B$30,podpory!H96=data!B$31,podpory!H96=data!B$32,podpory!H96=data!B$33,podpory!H96=data!B$34),0,1)</f>
        <v>0</v>
      </c>
      <c r="L96" s="12">
        <f>IF(OR(I96=data!A$1,podpory!I96=data!A$2,podpory!I96=data!A$3,podpory!I96=data!A$4,podpory!I96=data!A$5,podpory!I96=data!A$6,podpory!I96=data!A$7,podpory!I96=data!A$8,podpory!I96=data!A$9,podpory!I96=data!A$10,podpory!I96=data!A$11,podpory!I96=data!A$12,podpory!I96=data!A$13,podpory!I96=data!A$14,podpory!I96=data!A$15,podpory!I96=data!A$16,podpory!I96=data!A$17,podpory!I96=data!A$18,podpory!I96=data!A$19,podpory!I96=data!A$20,podpory!I96=data!A$21,podpory!I96=data!A$22,podpory!I96=data!A$23,podpory!I96=data!A$24),0,1)</f>
        <v>0</v>
      </c>
    </row>
    <row r="97" spans="1:12" x14ac:dyDescent="0.3">
      <c r="A97" s="16">
        <v>87</v>
      </c>
      <c r="B97" s="5"/>
      <c r="C97" s="4"/>
      <c r="D97" s="20"/>
      <c r="E97" s="24"/>
      <c r="F97" s="58"/>
      <c r="G97" s="28"/>
      <c r="H97" s="23"/>
      <c r="I97" s="26"/>
      <c r="J97" s="30"/>
      <c r="K97" s="12">
        <f>IF(OR(H97=data!B$26,podpory!H97=data!B$27,podpory!H97=data!B$28,podpory!H97=data!B$29,podpory!H97=data!B$30,podpory!H97=data!B$31,podpory!H97=data!B$32,podpory!H97=data!B$33,podpory!H97=data!B$34),0,1)</f>
        <v>0</v>
      </c>
      <c r="L97" s="12">
        <f>IF(OR(I97=data!A$1,podpory!I97=data!A$2,podpory!I97=data!A$3,podpory!I97=data!A$4,podpory!I97=data!A$5,podpory!I97=data!A$6,podpory!I97=data!A$7,podpory!I97=data!A$8,podpory!I97=data!A$9,podpory!I97=data!A$10,podpory!I97=data!A$11,podpory!I97=data!A$12,podpory!I97=data!A$13,podpory!I97=data!A$14,podpory!I97=data!A$15,podpory!I97=data!A$16,podpory!I97=data!A$17,podpory!I97=data!A$18,podpory!I97=data!A$19,podpory!I97=data!A$20,podpory!I97=data!A$21,podpory!I97=data!A$22,podpory!I97=data!A$23,podpory!I97=data!A$24),0,1)</f>
        <v>0</v>
      </c>
    </row>
    <row r="98" spans="1:12" x14ac:dyDescent="0.3">
      <c r="A98" s="16">
        <v>88</v>
      </c>
      <c r="B98" s="5"/>
      <c r="C98" s="4"/>
      <c r="D98" s="20"/>
      <c r="E98" s="24"/>
      <c r="F98" s="58"/>
      <c r="G98" s="28"/>
      <c r="H98" s="23"/>
      <c r="I98" s="26"/>
      <c r="J98" s="30"/>
      <c r="K98" s="12">
        <f>IF(OR(H98=data!B$26,podpory!H98=data!B$27,podpory!H98=data!B$28,podpory!H98=data!B$29,podpory!H98=data!B$30,podpory!H98=data!B$31,podpory!H98=data!B$32,podpory!H98=data!B$33,podpory!H98=data!B$34),0,1)</f>
        <v>0</v>
      </c>
      <c r="L98" s="12">
        <f>IF(OR(I98=data!A$1,podpory!I98=data!A$2,podpory!I98=data!A$3,podpory!I98=data!A$4,podpory!I98=data!A$5,podpory!I98=data!A$6,podpory!I98=data!A$7,podpory!I98=data!A$8,podpory!I98=data!A$9,podpory!I98=data!A$10,podpory!I98=data!A$11,podpory!I98=data!A$12,podpory!I98=data!A$13,podpory!I98=data!A$14,podpory!I98=data!A$15,podpory!I98=data!A$16,podpory!I98=data!A$17,podpory!I98=data!A$18,podpory!I98=data!A$19,podpory!I98=data!A$20,podpory!I98=data!A$21,podpory!I98=data!A$22,podpory!I98=data!A$23,podpory!I98=data!A$24),0,1)</f>
        <v>0</v>
      </c>
    </row>
    <row r="99" spans="1:12" x14ac:dyDescent="0.3">
      <c r="A99" s="16">
        <v>89</v>
      </c>
      <c r="B99" s="5"/>
      <c r="C99" s="4"/>
      <c r="D99" s="20"/>
      <c r="E99" s="24"/>
      <c r="F99" s="58"/>
      <c r="G99" s="28"/>
      <c r="H99" s="23"/>
      <c r="I99" s="26"/>
      <c r="J99" s="30"/>
      <c r="K99" s="12">
        <f>IF(OR(H99=data!B$26,podpory!H99=data!B$27,podpory!H99=data!B$28,podpory!H99=data!B$29,podpory!H99=data!B$30,podpory!H99=data!B$31,podpory!H99=data!B$32,podpory!H99=data!B$33,podpory!H99=data!B$34),0,1)</f>
        <v>0</v>
      </c>
      <c r="L99" s="12">
        <f>IF(OR(I99=data!A$1,podpory!I99=data!A$2,podpory!I99=data!A$3,podpory!I99=data!A$4,podpory!I99=data!A$5,podpory!I99=data!A$6,podpory!I99=data!A$7,podpory!I99=data!A$8,podpory!I99=data!A$9,podpory!I99=data!A$10,podpory!I99=data!A$11,podpory!I99=data!A$12,podpory!I99=data!A$13,podpory!I99=data!A$14,podpory!I99=data!A$15,podpory!I99=data!A$16,podpory!I99=data!A$17,podpory!I99=data!A$18,podpory!I99=data!A$19,podpory!I99=data!A$20,podpory!I99=data!A$21,podpory!I99=data!A$22,podpory!I99=data!A$23,podpory!I99=data!A$24),0,1)</f>
        <v>0</v>
      </c>
    </row>
    <row r="100" spans="1:12" x14ac:dyDescent="0.3">
      <c r="A100" s="16">
        <v>90</v>
      </c>
      <c r="B100" s="5"/>
      <c r="C100" s="4"/>
      <c r="D100" s="20"/>
      <c r="E100" s="24"/>
      <c r="F100" s="58"/>
      <c r="G100" s="28"/>
      <c r="H100" s="23"/>
      <c r="I100" s="26"/>
      <c r="J100" s="30"/>
      <c r="K100" s="12">
        <f>IF(OR(H100=data!B$26,podpory!H100=data!B$27,podpory!H100=data!B$28,podpory!H100=data!B$29,podpory!H100=data!B$30,podpory!H100=data!B$31,podpory!H100=data!B$32,podpory!H100=data!B$33,podpory!H100=data!B$34),0,1)</f>
        <v>0</v>
      </c>
      <c r="L100" s="12">
        <f>IF(OR(I100=data!A$1,podpory!I100=data!A$2,podpory!I100=data!A$3,podpory!I100=data!A$4,podpory!I100=data!A$5,podpory!I100=data!A$6,podpory!I100=data!A$7,podpory!I100=data!A$8,podpory!I100=data!A$9,podpory!I100=data!A$10,podpory!I100=data!A$11,podpory!I100=data!A$12,podpory!I100=data!A$13,podpory!I100=data!A$14,podpory!I100=data!A$15,podpory!I100=data!A$16,podpory!I100=data!A$17,podpory!I100=data!A$18,podpory!I100=data!A$19,podpory!I100=data!A$20,podpory!I100=data!A$21,podpory!I100=data!A$22,podpory!I100=data!A$23,podpory!I100=data!A$24),0,1)</f>
        <v>0</v>
      </c>
    </row>
    <row r="101" spans="1:12" x14ac:dyDescent="0.3">
      <c r="A101" s="16">
        <v>91</v>
      </c>
      <c r="B101" s="5"/>
      <c r="C101" s="4"/>
      <c r="D101" s="20"/>
      <c r="E101" s="24"/>
      <c r="F101" s="58"/>
      <c r="G101" s="28"/>
      <c r="H101" s="23"/>
      <c r="I101" s="26"/>
      <c r="J101" s="30"/>
      <c r="K101" s="12">
        <f>IF(OR(H101=data!B$26,podpory!H101=data!B$27,podpory!H101=data!B$28,podpory!H101=data!B$29,podpory!H101=data!B$30,podpory!H101=data!B$31,podpory!H101=data!B$32,podpory!H101=data!B$33,podpory!H101=data!B$34),0,1)</f>
        <v>0</v>
      </c>
      <c r="L101" s="12">
        <f>IF(OR(I101=data!A$1,podpory!I101=data!A$2,podpory!I101=data!A$3,podpory!I101=data!A$4,podpory!I101=data!A$5,podpory!I101=data!A$6,podpory!I101=data!A$7,podpory!I101=data!A$8,podpory!I101=data!A$9,podpory!I101=data!A$10,podpory!I101=data!A$11,podpory!I101=data!A$12,podpory!I101=data!A$13,podpory!I101=data!A$14,podpory!I101=data!A$15,podpory!I101=data!A$16,podpory!I101=data!A$17,podpory!I101=data!A$18,podpory!I101=data!A$19,podpory!I101=data!A$20,podpory!I101=data!A$21,podpory!I101=data!A$22,podpory!I101=data!A$23,podpory!I101=data!A$24),0,1)</f>
        <v>0</v>
      </c>
    </row>
    <row r="102" spans="1:12" x14ac:dyDescent="0.3">
      <c r="A102" s="16">
        <v>92</v>
      </c>
      <c r="B102" s="5"/>
      <c r="C102" s="4"/>
      <c r="D102" s="20"/>
      <c r="E102" s="24"/>
      <c r="F102" s="58"/>
      <c r="G102" s="28"/>
      <c r="H102" s="23"/>
      <c r="I102" s="26"/>
      <c r="J102" s="30"/>
      <c r="K102" s="12">
        <f>IF(OR(H102=data!B$26,podpory!H102=data!B$27,podpory!H102=data!B$28,podpory!H102=data!B$29,podpory!H102=data!B$30,podpory!H102=data!B$31,podpory!H102=data!B$32,podpory!H102=data!B$33,podpory!H102=data!B$34),0,1)</f>
        <v>0</v>
      </c>
      <c r="L102" s="12">
        <f>IF(OR(I102=data!A$1,podpory!I102=data!A$2,podpory!I102=data!A$3,podpory!I102=data!A$4,podpory!I102=data!A$5,podpory!I102=data!A$6,podpory!I102=data!A$7,podpory!I102=data!A$8,podpory!I102=data!A$9,podpory!I102=data!A$10,podpory!I102=data!A$11,podpory!I102=data!A$12,podpory!I102=data!A$13,podpory!I102=data!A$14,podpory!I102=data!A$15,podpory!I102=data!A$16,podpory!I102=data!A$17,podpory!I102=data!A$18,podpory!I102=data!A$19,podpory!I102=data!A$20,podpory!I102=data!A$21,podpory!I102=data!A$22,podpory!I102=data!A$23,podpory!I102=data!A$24),0,1)</f>
        <v>0</v>
      </c>
    </row>
    <row r="103" spans="1:12" x14ac:dyDescent="0.3">
      <c r="A103" s="16">
        <v>93</v>
      </c>
      <c r="B103" s="5"/>
      <c r="C103" s="4"/>
      <c r="D103" s="20"/>
      <c r="E103" s="24"/>
      <c r="F103" s="58"/>
      <c r="G103" s="28"/>
      <c r="H103" s="23"/>
      <c r="I103" s="26"/>
      <c r="J103" s="30"/>
      <c r="K103" s="12">
        <f>IF(OR(H103=data!B$26,podpory!H103=data!B$27,podpory!H103=data!B$28,podpory!H103=data!B$29,podpory!H103=data!B$30,podpory!H103=data!B$31,podpory!H103=data!B$32,podpory!H103=data!B$33,podpory!H103=data!B$34),0,1)</f>
        <v>0</v>
      </c>
      <c r="L103" s="12">
        <f>IF(OR(I103=data!A$1,podpory!I103=data!A$2,podpory!I103=data!A$3,podpory!I103=data!A$4,podpory!I103=data!A$5,podpory!I103=data!A$6,podpory!I103=data!A$7,podpory!I103=data!A$8,podpory!I103=data!A$9,podpory!I103=data!A$10,podpory!I103=data!A$11,podpory!I103=data!A$12,podpory!I103=data!A$13,podpory!I103=data!A$14,podpory!I103=data!A$15,podpory!I103=data!A$16,podpory!I103=data!A$17,podpory!I103=data!A$18,podpory!I103=data!A$19,podpory!I103=data!A$20,podpory!I103=data!A$21,podpory!I103=data!A$22,podpory!I103=data!A$23,podpory!I103=data!A$24),0,1)</f>
        <v>0</v>
      </c>
    </row>
    <row r="104" spans="1:12" x14ac:dyDescent="0.3">
      <c r="A104" s="16">
        <v>94</v>
      </c>
      <c r="B104" s="5"/>
      <c r="C104" s="4"/>
      <c r="D104" s="20"/>
      <c r="E104" s="24"/>
      <c r="F104" s="58"/>
      <c r="G104" s="28"/>
      <c r="H104" s="23"/>
      <c r="I104" s="26"/>
      <c r="J104" s="30"/>
      <c r="K104" s="12">
        <f>IF(OR(H104=data!B$26,podpory!H104=data!B$27,podpory!H104=data!B$28,podpory!H104=data!B$29,podpory!H104=data!B$30,podpory!H104=data!B$31,podpory!H104=data!B$32,podpory!H104=data!B$33,podpory!H104=data!B$34),0,1)</f>
        <v>0</v>
      </c>
      <c r="L104" s="12">
        <f>IF(OR(I104=data!A$1,podpory!I104=data!A$2,podpory!I104=data!A$3,podpory!I104=data!A$4,podpory!I104=data!A$5,podpory!I104=data!A$6,podpory!I104=data!A$7,podpory!I104=data!A$8,podpory!I104=data!A$9,podpory!I104=data!A$10,podpory!I104=data!A$11,podpory!I104=data!A$12,podpory!I104=data!A$13,podpory!I104=data!A$14,podpory!I104=data!A$15,podpory!I104=data!A$16,podpory!I104=data!A$17,podpory!I104=data!A$18,podpory!I104=data!A$19,podpory!I104=data!A$20,podpory!I104=data!A$21,podpory!I104=data!A$22,podpory!I104=data!A$23,podpory!I104=data!A$24),0,1)</f>
        <v>0</v>
      </c>
    </row>
    <row r="105" spans="1:12" x14ac:dyDescent="0.3">
      <c r="A105" s="16">
        <v>95</v>
      </c>
      <c r="B105" s="5"/>
      <c r="C105" s="4"/>
      <c r="D105" s="20"/>
      <c r="E105" s="24"/>
      <c r="F105" s="58"/>
      <c r="G105" s="28"/>
      <c r="H105" s="23"/>
      <c r="I105" s="26"/>
      <c r="J105" s="30"/>
      <c r="K105" s="12">
        <f>IF(OR(H105=data!B$26,podpory!H105=data!B$27,podpory!H105=data!B$28,podpory!H105=data!B$29,podpory!H105=data!B$30,podpory!H105=data!B$31,podpory!H105=data!B$32,podpory!H105=data!B$33,podpory!H105=data!B$34),0,1)</f>
        <v>0</v>
      </c>
      <c r="L105" s="12">
        <f>IF(OR(I105=data!A$1,podpory!I105=data!A$2,podpory!I105=data!A$3,podpory!I105=data!A$4,podpory!I105=data!A$5,podpory!I105=data!A$6,podpory!I105=data!A$7,podpory!I105=data!A$8,podpory!I105=data!A$9,podpory!I105=data!A$10,podpory!I105=data!A$11,podpory!I105=data!A$12,podpory!I105=data!A$13,podpory!I105=data!A$14,podpory!I105=data!A$15,podpory!I105=data!A$16,podpory!I105=data!A$17,podpory!I105=data!A$18,podpory!I105=data!A$19,podpory!I105=data!A$20,podpory!I105=data!A$21,podpory!I105=data!A$22,podpory!I105=data!A$23,podpory!I105=data!A$24),0,1)</f>
        <v>0</v>
      </c>
    </row>
    <row r="106" spans="1:12" x14ac:dyDescent="0.3">
      <c r="A106" s="16">
        <v>96</v>
      </c>
      <c r="B106" s="5"/>
      <c r="C106" s="4"/>
      <c r="D106" s="20"/>
      <c r="E106" s="24"/>
      <c r="F106" s="58"/>
      <c r="G106" s="28"/>
      <c r="H106" s="23"/>
      <c r="I106" s="26"/>
      <c r="J106" s="30"/>
      <c r="K106" s="12">
        <f>IF(OR(H106=data!B$26,podpory!H106=data!B$27,podpory!H106=data!B$28,podpory!H106=data!B$29,podpory!H106=data!B$30,podpory!H106=data!B$31,podpory!H106=data!B$32,podpory!H106=data!B$33,podpory!H106=data!B$34),0,1)</f>
        <v>0</v>
      </c>
      <c r="L106" s="12">
        <f>IF(OR(I106=data!A$1,podpory!I106=data!A$2,podpory!I106=data!A$3,podpory!I106=data!A$4,podpory!I106=data!A$5,podpory!I106=data!A$6,podpory!I106=data!A$7,podpory!I106=data!A$8,podpory!I106=data!A$9,podpory!I106=data!A$10,podpory!I106=data!A$11,podpory!I106=data!A$12,podpory!I106=data!A$13,podpory!I106=data!A$14,podpory!I106=data!A$15,podpory!I106=data!A$16,podpory!I106=data!A$17,podpory!I106=data!A$18,podpory!I106=data!A$19,podpory!I106=data!A$20,podpory!I106=data!A$21,podpory!I106=data!A$22,podpory!I106=data!A$23,podpory!I106=data!A$24),0,1)</f>
        <v>0</v>
      </c>
    </row>
    <row r="107" spans="1:12" x14ac:dyDescent="0.3">
      <c r="A107" s="16">
        <v>97</v>
      </c>
      <c r="B107" s="5"/>
      <c r="C107" s="4"/>
      <c r="D107" s="20"/>
      <c r="E107" s="24"/>
      <c r="F107" s="58"/>
      <c r="G107" s="28"/>
      <c r="H107" s="23"/>
      <c r="I107" s="26"/>
      <c r="J107" s="30"/>
      <c r="K107" s="12">
        <f>IF(OR(H107=data!B$26,podpory!H107=data!B$27,podpory!H107=data!B$28,podpory!H107=data!B$29,podpory!H107=data!B$30,podpory!H107=data!B$31,podpory!H107=data!B$32,podpory!H107=data!B$33,podpory!H107=data!B$34),0,1)</f>
        <v>0</v>
      </c>
      <c r="L107" s="12">
        <f>IF(OR(I107=data!A$1,podpory!I107=data!A$2,podpory!I107=data!A$3,podpory!I107=data!A$4,podpory!I107=data!A$5,podpory!I107=data!A$6,podpory!I107=data!A$7,podpory!I107=data!A$8,podpory!I107=data!A$9,podpory!I107=data!A$10,podpory!I107=data!A$11,podpory!I107=data!A$12,podpory!I107=data!A$13,podpory!I107=data!A$14,podpory!I107=data!A$15,podpory!I107=data!A$16,podpory!I107=data!A$17,podpory!I107=data!A$18,podpory!I107=data!A$19,podpory!I107=data!A$20,podpory!I107=data!A$21,podpory!I107=data!A$22,podpory!I107=data!A$23,podpory!I107=data!A$24),0,1)</f>
        <v>0</v>
      </c>
    </row>
    <row r="108" spans="1:12" x14ac:dyDescent="0.3">
      <c r="A108" s="16">
        <v>98</v>
      </c>
      <c r="B108" s="5"/>
      <c r="C108" s="4"/>
      <c r="D108" s="20"/>
      <c r="E108" s="24"/>
      <c r="F108" s="58"/>
      <c r="G108" s="28"/>
      <c r="H108" s="23"/>
      <c r="I108" s="26"/>
      <c r="J108" s="30"/>
      <c r="K108" s="12">
        <f>IF(OR(H108=data!B$26,podpory!H108=data!B$27,podpory!H108=data!B$28,podpory!H108=data!B$29,podpory!H108=data!B$30,podpory!H108=data!B$31,podpory!H108=data!B$32,podpory!H108=data!B$33,podpory!H108=data!B$34),0,1)</f>
        <v>0</v>
      </c>
      <c r="L108" s="12">
        <f>IF(OR(I108=data!A$1,podpory!I108=data!A$2,podpory!I108=data!A$3,podpory!I108=data!A$4,podpory!I108=data!A$5,podpory!I108=data!A$6,podpory!I108=data!A$7,podpory!I108=data!A$8,podpory!I108=data!A$9,podpory!I108=data!A$10,podpory!I108=data!A$11,podpory!I108=data!A$12,podpory!I108=data!A$13,podpory!I108=data!A$14,podpory!I108=data!A$15,podpory!I108=data!A$16,podpory!I108=data!A$17,podpory!I108=data!A$18,podpory!I108=data!A$19,podpory!I108=data!A$20,podpory!I108=data!A$21,podpory!I108=data!A$22,podpory!I108=data!A$23,podpory!I108=data!A$24),0,1)</f>
        <v>0</v>
      </c>
    </row>
    <row r="109" spans="1:12" x14ac:dyDescent="0.3">
      <c r="A109" s="16">
        <v>99</v>
      </c>
      <c r="B109" s="5"/>
      <c r="C109" s="4"/>
      <c r="D109" s="20"/>
      <c r="E109" s="24"/>
      <c r="F109" s="58"/>
      <c r="G109" s="28"/>
      <c r="H109" s="23"/>
      <c r="I109" s="26"/>
      <c r="J109" s="30"/>
      <c r="K109" s="12">
        <f>IF(OR(H109=data!B$26,podpory!H109=data!B$27,podpory!H109=data!B$28,podpory!H109=data!B$29,podpory!H109=data!B$30,podpory!H109=data!B$31,podpory!H109=data!B$32,podpory!H109=data!B$33,podpory!H109=data!B$34),0,1)</f>
        <v>0</v>
      </c>
      <c r="L109" s="12">
        <f>IF(OR(I109=data!A$1,podpory!I109=data!A$2,podpory!I109=data!A$3,podpory!I109=data!A$4,podpory!I109=data!A$5,podpory!I109=data!A$6,podpory!I109=data!A$7,podpory!I109=data!A$8,podpory!I109=data!A$9,podpory!I109=data!A$10,podpory!I109=data!A$11,podpory!I109=data!A$12,podpory!I109=data!A$13,podpory!I109=data!A$14,podpory!I109=data!A$15,podpory!I109=data!A$16,podpory!I109=data!A$17,podpory!I109=data!A$18,podpory!I109=data!A$19,podpory!I109=data!A$20,podpory!I109=data!A$21,podpory!I109=data!A$22,podpory!I109=data!A$23,podpory!I109=data!A$24),0,1)</f>
        <v>0</v>
      </c>
    </row>
    <row r="110" spans="1:12" x14ac:dyDescent="0.3">
      <c r="A110" s="16">
        <v>100</v>
      </c>
      <c r="B110" s="5"/>
      <c r="C110" s="4"/>
      <c r="D110" s="20"/>
      <c r="E110" s="24"/>
      <c r="F110" s="58"/>
      <c r="G110" s="28"/>
      <c r="H110" s="23"/>
      <c r="I110" s="26"/>
      <c r="J110" s="30"/>
      <c r="K110" s="12">
        <f>IF(OR(H110=data!B$26,podpory!H110=data!B$27,podpory!H110=data!B$28,podpory!H110=data!B$29,podpory!H110=data!B$30,podpory!H110=data!B$31,podpory!H110=data!B$32,podpory!H110=data!B$33,podpory!H110=data!B$34),0,1)</f>
        <v>0</v>
      </c>
      <c r="L110" s="12">
        <f>IF(OR(I110=data!A$1,podpory!I110=data!A$2,podpory!I110=data!A$3,podpory!I110=data!A$4,podpory!I110=data!A$5,podpory!I110=data!A$6,podpory!I110=data!A$7,podpory!I110=data!A$8,podpory!I110=data!A$9,podpory!I110=data!A$10,podpory!I110=data!A$11,podpory!I110=data!A$12,podpory!I110=data!A$13,podpory!I110=data!A$14,podpory!I110=data!A$15,podpory!I110=data!A$16,podpory!I110=data!A$17,podpory!I110=data!A$18,podpory!I110=data!A$19,podpory!I110=data!A$20,podpory!I110=data!A$21,podpory!I110=data!A$22,podpory!I110=data!A$23,podpory!I110=data!A$24),0,1)</f>
        <v>0</v>
      </c>
    </row>
    <row r="111" spans="1:12" x14ac:dyDescent="0.3">
      <c r="A111" s="16">
        <v>101</v>
      </c>
      <c r="B111" s="5"/>
      <c r="C111" s="4"/>
      <c r="D111" s="20"/>
      <c r="E111" s="24"/>
      <c r="F111" s="58"/>
      <c r="G111" s="28"/>
      <c r="H111" s="23"/>
      <c r="I111" s="26"/>
      <c r="J111" s="30"/>
      <c r="K111" s="12">
        <f>IF(OR(H111=data!B$26,podpory!H111=data!B$27,podpory!H111=data!B$28,podpory!H111=data!B$29,podpory!H111=data!B$30,podpory!H111=data!B$31,podpory!H111=data!B$32,podpory!H111=data!B$33,podpory!H111=data!B$34),0,1)</f>
        <v>0</v>
      </c>
      <c r="L111" s="12">
        <f>IF(OR(I111=data!A$1,podpory!I111=data!A$2,podpory!I111=data!A$3,podpory!I111=data!A$4,podpory!I111=data!A$5,podpory!I111=data!A$6,podpory!I111=data!A$7,podpory!I111=data!A$8,podpory!I111=data!A$9,podpory!I111=data!A$10,podpory!I111=data!A$11,podpory!I111=data!A$12,podpory!I111=data!A$13,podpory!I111=data!A$14,podpory!I111=data!A$15,podpory!I111=data!A$16,podpory!I111=data!A$17,podpory!I111=data!A$18,podpory!I111=data!A$19,podpory!I111=data!A$20,podpory!I111=data!A$21,podpory!I111=data!A$22,podpory!I111=data!A$23,podpory!I111=data!A$24),0,1)</f>
        <v>0</v>
      </c>
    </row>
    <row r="112" spans="1:12" x14ac:dyDescent="0.3">
      <c r="A112" s="16">
        <v>102</v>
      </c>
      <c r="B112" s="5"/>
      <c r="C112" s="4"/>
      <c r="D112" s="20"/>
      <c r="E112" s="24"/>
      <c r="F112" s="58"/>
      <c r="G112" s="28"/>
      <c r="H112" s="23"/>
      <c r="I112" s="26"/>
      <c r="J112" s="30"/>
      <c r="K112" s="12">
        <f>IF(OR(H112=data!B$26,podpory!H112=data!B$27,podpory!H112=data!B$28,podpory!H112=data!B$29,podpory!H112=data!B$30,podpory!H112=data!B$31,podpory!H112=data!B$32,podpory!H112=data!B$33,podpory!H112=data!B$34),0,1)</f>
        <v>0</v>
      </c>
      <c r="L112" s="12">
        <f>IF(OR(I112=data!A$1,podpory!I112=data!A$2,podpory!I112=data!A$3,podpory!I112=data!A$4,podpory!I112=data!A$5,podpory!I112=data!A$6,podpory!I112=data!A$7,podpory!I112=data!A$8,podpory!I112=data!A$9,podpory!I112=data!A$10,podpory!I112=data!A$11,podpory!I112=data!A$12,podpory!I112=data!A$13,podpory!I112=data!A$14,podpory!I112=data!A$15,podpory!I112=data!A$16,podpory!I112=data!A$17,podpory!I112=data!A$18,podpory!I112=data!A$19,podpory!I112=data!A$20,podpory!I112=data!A$21,podpory!I112=data!A$22,podpory!I112=data!A$23,podpory!I112=data!A$24),0,1)</f>
        <v>0</v>
      </c>
    </row>
    <row r="113" spans="1:12" x14ac:dyDescent="0.3">
      <c r="A113" s="16">
        <v>103</v>
      </c>
      <c r="B113" s="5"/>
      <c r="C113" s="4"/>
      <c r="D113" s="20"/>
      <c r="E113" s="24"/>
      <c r="F113" s="58"/>
      <c r="G113" s="28"/>
      <c r="H113" s="23"/>
      <c r="I113" s="26"/>
      <c r="J113" s="30"/>
      <c r="K113" s="12">
        <f>IF(OR(H113=data!B$26,podpory!H113=data!B$27,podpory!H113=data!B$28,podpory!H113=data!B$29,podpory!H113=data!B$30,podpory!H113=data!B$31,podpory!H113=data!B$32,podpory!H113=data!B$33,podpory!H113=data!B$34),0,1)</f>
        <v>0</v>
      </c>
      <c r="L113" s="12">
        <f>IF(OR(I113=data!A$1,podpory!I113=data!A$2,podpory!I113=data!A$3,podpory!I113=data!A$4,podpory!I113=data!A$5,podpory!I113=data!A$6,podpory!I113=data!A$7,podpory!I113=data!A$8,podpory!I113=data!A$9,podpory!I113=data!A$10,podpory!I113=data!A$11,podpory!I113=data!A$12,podpory!I113=data!A$13,podpory!I113=data!A$14,podpory!I113=data!A$15,podpory!I113=data!A$16,podpory!I113=data!A$17,podpory!I113=data!A$18,podpory!I113=data!A$19,podpory!I113=data!A$20,podpory!I113=data!A$21,podpory!I113=data!A$22,podpory!I113=data!A$23,podpory!I113=data!A$24),0,1)</f>
        <v>0</v>
      </c>
    </row>
    <row r="114" spans="1:12" x14ac:dyDescent="0.3">
      <c r="A114" s="16">
        <v>104</v>
      </c>
      <c r="B114" s="5"/>
      <c r="C114" s="4"/>
      <c r="D114" s="20"/>
      <c r="E114" s="24"/>
      <c r="F114" s="58"/>
      <c r="G114" s="28"/>
      <c r="H114" s="23"/>
      <c r="I114" s="26"/>
      <c r="J114" s="30"/>
      <c r="K114" s="12">
        <f>IF(OR(H114=data!B$26,podpory!H114=data!B$27,podpory!H114=data!B$28,podpory!H114=data!B$29,podpory!H114=data!B$30,podpory!H114=data!B$31,podpory!H114=data!B$32,podpory!H114=data!B$33,podpory!H114=data!B$34),0,1)</f>
        <v>0</v>
      </c>
      <c r="L114" s="12">
        <f>IF(OR(I114=data!A$1,podpory!I114=data!A$2,podpory!I114=data!A$3,podpory!I114=data!A$4,podpory!I114=data!A$5,podpory!I114=data!A$6,podpory!I114=data!A$7,podpory!I114=data!A$8,podpory!I114=data!A$9,podpory!I114=data!A$10,podpory!I114=data!A$11,podpory!I114=data!A$12,podpory!I114=data!A$13,podpory!I114=data!A$14,podpory!I114=data!A$15,podpory!I114=data!A$16,podpory!I114=data!A$17,podpory!I114=data!A$18,podpory!I114=data!A$19,podpory!I114=data!A$20,podpory!I114=data!A$21,podpory!I114=data!A$22,podpory!I114=data!A$23,podpory!I114=data!A$24),0,1)</f>
        <v>0</v>
      </c>
    </row>
    <row r="115" spans="1:12" x14ac:dyDescent="0.3">
      <c r="A115" s="16">
        <v>105</v>
      </c>
      <c r="B115" s="5"/>
      <c r="C115" s="4"/>
      <c r="D115" s="20"/>
      <c r="E115" s="24"/>
      <c r="F115" s="58"/>
      <c r="G115" s="28"/>
      <c r="H115" s="23"/>
      <c r="I115" s="26"/>
      <c r="J115" s="30"/>
      <c r="K115" s="12">
        <f>IF(OR(H115=data!B$26,podpory!H115=data!B$27,podpory!H115=data!B$28,podpory!H115=data!B$29,podpory!H115=data!B$30,podpory!H115=data!B$31,podpory!H115=data!B$32,podpory!H115=data!B$33,podpory!H115=data!B$34),0,1)</f>
        <v>0</v>
      </c>
      <c r="L115" s="12">
        <f>IF(OR(I115=data!A$1,podpory!I115=data!A$2,podpory!I115=data!A$3,podpory!I115=data!A$4,podpory!I115=data!A$5,podpory!I115=data!A$6,podpory!I115=data!A$7,podpory!I115=data!A$8,podpory!I115=data!A$9,podpory!I115=data!A$10,podpory!I115=data!A$11,podpory!I115=data!A$12,podpory!I115=data!A$13,podpory!I115=data!A$14,podpory!I115=data!A$15,podpory!I115=data!A$16,podpory!I115=data!A$17,podpory!I115=data!A$18,podpory!I115=data!A$19,podpory!I115=data!A$20,podpory!I115=data!A$21,podpory!I115=data!A$22,podpory!I115=data!A$23,podpory!I115=data!A$24),0,1)</f>
        <v>0</v>
      </c>
    </row>
    <row r="116" spans="1:12" x14ac:dyDescent="0.3">
      <c r="A116" s="16">
        <v>106</v>
      </c>
      <c r="B116" s="5"/>
      <c r="C116" s="4"/>
      <c r="D116" s="20"/>
      <c r="E116" s="24"/>
      <c r="F116" s="58"/>
      <c r="G116" s="28"/>
      <c r="H116" s="23"/>
      <c r="I116" s="26"/>
      <c r="J116" s="30"/>
      <c r="K116" s="12">
        <f>IF(OR(H116=data!B$26,podpory!H116=data!B$27,podpory!H116=data!B$28,podpory!H116=data!B$29,podpory!H116=data!B$30,podpory!H116=data!B$31,podpory!H116=data!B$32,podpory!H116=data!B$33,podpory!H116=data!B$34),0,1)</f>
        <v>0</v>
      </c>
      <c r="L116" s="12">
        <f>IF(OR(I116=data!A$1,podpory!I116=data!A$2,podpory!I116=data!A$3,podpory!I116=data!A$4,podpory!I116=data!A$5,podpory!I116=data!A$6,podpory!I116=data!A$7,podpory!I116=data!A$8,podpory!I116=data!A$9,podpory!I116=data!A$10,podpory!I116=data!A$11,podpory!I116=data!A$12,podpory!I116=data!A$13,podpory!I116=data!A$14,podpory!I116=data!A$15,podpory!I116=data!A$16,podpory!I116=data!A$17,podpory!I116=data!A$18,podpory!I116=data!A$19,podpory!I116=data!A$20,podpory!I116=data!A$21,podpory!I116=data!A$22,podpory!I116=data!A$23,podpory!I116=data!A$24),0,1)</f>
        <v>0</v>
      </c>
    </row>
    <row r="117" spans="1:12" x14ac:dyDescent="0.3">
      <c r="A117" s="16">
        <v>107</v>
      </c>
      <c r="B117" s="5"/>
      <c r="C117" s="4"/>
      <c r="D117" s="20"/>
      <c r="E117" s="24"/>
      <c r="F117" s="58"/>
      <c r="G117" s="28"/>
      <c r="H117" s="23"/>
      <c r="I117" s="26"/>
      <c r="J117" s="30"/>
      <c r="K117" s="12">
        <f>IF(OR(H117=data!B$26,podpory!H117=data!B$27,podpory!H117=data!B$28,podpory!H117=data!B$29,podpory!H117=data!B$30,podpory!H117=data!B$31,podpory!H117=data!B$32,podpory!H117=data!B$33,podpory!H117=data!B$34),0,1)</f>
        <v>0</v>
      </c>
      <c r="L117" s="12">
        <f>IF(OR(I117=data!A$1,podpory!I117=data!A$2,podpory!I117=data!A$3,podpory!I117=data!A$4,podpory!I117=data!A$5,podpory!I117=data!A$6,podpory!I117=data!A$7,podpory!I117=data!A$8,podpory!I117=data!A$9,podpory!I117=data!A$10,podpory!I117=data!A$11,podpory!I117=data!A$12,podpory!I117=data!A$13,podpory!I117=data!A$14,podpory!I117=data!A$15,podpory!I117=data!A$16,podpory!I117=data!A$17,podpory!I117=data!A$18,podpory!I117=data!A$19,podpory!I117=data!A$20,podpory!I117=data!A$21,podpory!I117=data!A$22,podpory!I117=data!A$23,podpory!I117=data!A$24),0,1)</f>
        <v>0</v>
      </c>
    </row>
    <row r="118" spans="1:12" x14ac:dyDescent="0.3">
      <c r="A118" s="16">
        <v>108</v>
      </c>
      <c r="B118" s="5"/>
      <c r="C118" s="4"/>
      <c r="D118" s="20"/>
      <c r="E118" s="24"/>
      <c r="F118" s="58"/>
      <c r="G118" s="28"/>
      <c r="H118" s="23"/>
      <c r="I118" s="26"/>
      <c r="J118" s="30"/>
      <c r="K118" s="12">
        <f>IF(OR(H118=data!B$26,podpory!H118=data!B$27,podpory!H118=data!B$28,podpory!H118=data!B$29,podpory!H118=data!B$30,podpory!H118=data!B$31,podpory!H118=data!B$32,podpory!H118=data!B$33,podpory!H118=data!B$34),0,1)</f>
        <v>0</v>
      </c>
      <c r="L118" s="12">
        <f>IF(OR(I118=data!A$1,podpory!I118=data!A$2,podpory!I118=data!A$3,podpory!I118=data!A$4,podpory!I118=data!A$5,podpory!I118=data!A$6,podpory!I118=data!A$7,podpory!I118=data!A$8,podpory!I118=data!A$9,podpory!I118=data!A$10,podpory!I118=data!A$11,podpory!I118=data!A$12,podpory!I118=data!A$13,podpory!I118=data!A$14,podpory!I118=data!A$15,podpory!I118=data!A$16,podpory!I118=data!A$17,podpory!I118=data!A$18,podpory!I118=data!A$19,podpory!I118=data!A$20,podpory!I118=data!A$21,podpory!I118=data!A$22,podpory!I118=data!A$23,podpory!I118=data!A$24),0,1)</f>
        <v>0</v>
      </c>
    </row>
    <row r="119" spans="1:12" x14ac:dyDescent="0.3">
      <c r="A119" s="16">
        <v>109</v>
      </c>
      <c r="B119" s="5"/>
      <c r="C119" s="4"/>
      <c r="D119" s="20"/>
      <c r="E119" s="24"/>
      <c r="F119" s="58"/>
      <c r="G119" s="28"/>
      <c r="H119" s="23"/>
      <c r="I119" s="26"/>
      <c r="J119" s="30"/>
      <c r="K119" s="12">
        <f>IF(OR(H119=data!B$26,podpory!H119=data!B$27,podpory!H119=data!B$28,podpory!H119=data!B$29,podpory!H119=data!B$30,podpory!H119=data!B$31,podpory!H119=data!B$32,podpory!H119=data!B$33,podpory!H119=data!B$34),0,1)</f>
        <v>0</v>
      </c>
      <c r="L119" s="12">
        <f>IF(OR(I119=data!A$1,podpory!I119=data!A$2,podpory!I119=data!A$3,podpory!I119=data!A$4,podpory!I119=data!A$5,podpory!I119=data!A$6,podpory!I119=data!A$7,podpory!I119=data!A$8,podpory!I119=data!A$9,podpory!I119=data!A$10,podpory!I119=data!A$11,podpory!I119=data!A$12,podpory!I119=data!A$13,podpory!I119=data!A$14,podpory!I119=data!A$15,podpory!I119=data!A$16,podpory!I119=data!A$17,podpory!I119=data!A$18,podpory!I119=data!A$19,podpory!I119=data!A$20,podpory!I119=data!A$21,podpory!I119=data!A$22,podpory!I119=data!A$23,podpory!I119=data!A$24),0,1)</f>
        <v>0</v>
      </c>
    </row>
    <row r="120" spans="1:12" x14ac:dyDescent="0.3">
      <c r="A120" s="16">
        <v>110</v>
      </c>
      <c r="B120" s="5"/>
      <c r="C120" s="4"/>
      <c r="D120" s="20"/>
      <c r="E120" s="24"/>
      <c r="F120" s="58"/>
      <c r="G120" s="28"/>
      <c r="H120" s="23"/>
      <c r="I120" s="26"/>
      <c r="J120" s="30"/>
      <c r="K120" s="12">
        <f>IF(OR(H120=data!B$26,podpory!H120=data!B$27,podpory!H120=data!B$28,podpory!H120=data!B$29,podpory!H120=data!B$30,podpory!H120=data!B$31,podpory!H120=data!B$32,podpory!H120=data!B$33,podpory!H120=data!B$34),0,1)</f>
        <v>0</v>
      </c>
      <c r="L120" s="12">
        <f>IF(OR(I120=data!A$1,podpory!I120=data!A$2,podpory!I120=data!A$3,podpory!I120=data!A$4,podpory!I120=data!A$5,podpory!I120=data!A$6,podpory!I120=data!A$7,podpory!I120=data!A$8,podpory!I120=data!A$9,podpory!I120=data!A$10,podpory!I120=data!A$11,podpory!I120=data!A$12,podpory!I120=data!A$13,podpory!I120=data!A$14,podpory!I120=data!A$15,podpory!I120=data!A$16,podpory!I120=data!A$17,podpory!I120=data!A$18,podpory!I120=data!A$19,podpory!I120=data!A$20,podpory!I120=data!A$21,podpory!I120=data!A$22,podpory!I120=data!A$23,podpory!I120=data!A$24),0,1)</f>
        <v>0</v>
      </c>
    </row>
    <row r="121" spans="1:12" x14ac:dyDescent="0.3">
      <c r="A121" s="16">
        <v>111</v>
      </c>
      <c r="B121" s="5"/>
      <c r="C121" s="4"/>
      <c r="D121" s="20"/>
      <c r="E121" s="24"/>
      <c r="F121" s="58"/>
      <c r="G121" s="28"/>
      <c r="H121" s="23"/>
      <c r="I121" s="26"/>
      <c r="J121" s="30"/>
      <c r="K121" s="12">
        <f>IF(OR(H121=data!B$26,podpory!H121=data!B$27,podpory!H121=data!B$28,podpory!H121=data!B$29,podpory!H121=data!B$30,podpory!H121=data!B$31,podpory!H121=data!B$32,podpory!H121=data!B$33,podpory!H121=data!B$34),0,1)</f>
        <v>0</v>
      </c>
      <c r="L121" s="12">
        <f>IF(OR(I121=data!A$1,podpory!I121=data!A$2,podpory!I121=data!A$3,podpory!I121=data!A$4,podpory!I121=data!A$5,podpory!I121=data!A$6,podpory!I121=data!A$7,podpory!I121=data!A$8,podpory!I121=data!A$9,podpory!I121=data!A$10,podpory!I121=data!A$11,podpory!I121=data!A$12,podpory!I121=data!A$13,podpory!I121=data!A$14,podpory!I121=data!A$15,podpory!I121=data!A$16,podpory!I121=data!A$17,podpory!I121=data!A$18,podpory!I121=data!A$19,podpory!I121=data!A$20,podpory!I121=data!A$21,podpory!I121=data!A$22,podpory!I121=data!A$23,podpory!I121=data!A$24),0,1)</f>
        <v>0</v>
      </c>
    </row>
    <row r="122" spans="1:12" x14ac:dyDescent="0.3">
      <c r="A122" s="16">
        <v>112</v>
      </c>
      <c r="B122" s="5"/>
      <c r="C122" s="4"/>
      <c r="D122" s="20"/>
      <c r="E122" s="24"/>
      <c r="F122" s="58"/>
      <c r="G122" s="28"/>
      <c r="H122" s="23"/>
      <c r="I122" s="26"/>
      <c r="J122" s="30"/>
      <c r="K122" s="12">
        <f>IF(OR(H122=data!B$26,podpory!H122=data!B$27,podpory!H122=data!B$28,podpory!H122=data!B$29,podpory!H122=data!B$30,podpory!H122=data!B$31,podpory!H122=data!B$32,podpory!H122=data!B$33,podpory!H122=data!B$34),0,1)</f>
        <v>0</v>
      </c>
      <c r="L122" s="12">
        <f>IF(OR(I122=data!A$1,podpory!I122=data!A$2,podpory!I122=data!A$3,podpory!I122=data!A$4,podpory!I122=data!A$5,podpory!I122=data!A$6,podpory!I122=data!A$7,podpory!I122=data!A$8,podpory!I122=data!A$9,podpory!I122=data!A$10,podpory!I122=data!A$11,podpory!I122=data!A$12,podpory!I122=data!A$13,podpory!I122=data!A$14,podpory!I122=data!A$15,podpory!I122=data!A$16,podpory!I122=data!A$17,podpory!I122=data!A$18,podpory!I122=data!A$19,podpory!I122=data!A$20,podpory!I122=data!A$21,podpory!I122=data!A$22,podpory!I122=data!A$23,podpory!I122=data!A$24),0,1)</f>
        <v>0</v>
      </c>
    </row>
    <row r="123" spans="1:12" x14ac:dyDescent="0.3">
      <c r="A123" s="16">
        <v>113</v>
      </c>
      <c r="B123" s="5"/>
      <c r="C123" s="4"/>
      <c r="D123" s="20"/>
      <c r="E123" s="24"/>
      <c r="F123" s="58"/>
      <c r="G123" s="28"/>
      <c r="H123" s="23"/>
      <c r="I123" s="26"/>
      <c r="J123" s="30"/>
      <c r="K123" s="12">
        <f>IF(OR(H123=data!B$26,podpory!H123=data!B$27,podpory!H123=data!B$28,podpory!H123=data!B$29,podpory!H123=data!B$30,podpory!H123=data!B$31,podpory!H123=data!B$32,podpory!H123=data!B$33,podpory!H123=data!B$34),0,1)</f>
        <v>0</v>
      </c>
      <c r="L123" s="12">
        <f>IF(OR(I123=data!A$1,podpory!I123=data!A$2,podpory!I123=data!A$3,podpory!I123=data!A$4,podpory!I123=data!A$5,podpory!I123=data!A$6,podpory!I123=data!A$7,podpory!I123=data!A$8,podpory!I123=data!A$9,podpory!I123=data!A$10,podpory!I123=data!A$11,podpory!I123=data!A$12,podpory!I123=data!A$13,podpory!I123=data!A$14,podpory!I123=data!A$15,podpory!I123=data!A$16,podpory!I123=data!A$17,podpory!I123=data!A$18,podpory!I123=data!A$19,podpory!I123=data!A$20,podpory!I123=data!A$21,podpory!I123=data!A$22,podpory!I123=data!A$23,podpory!I123=data!A$24),0,1)</f>
        <v>0</v>
      </c>
    </row>
    <row r="124" spans="1:12" x14ac:dyDescent="0.3">
      <c r="A124" s="16">
        <v>114</v>
      </c>
      <c r="B124" s="5"/>
      <c r="C124" s="4"/>
      <c r="D124" s="20"/>
      <c r="E124" s="24"/>
      <c r="F124" s="58"/>
      <c r="G124" s="28"/>
      <c r="H124" s="23"/>
      <c r="I124" s="26"/>
      <c r="J124" s="30"/>
      <c r="K124" s="12">
        <f>IF(OR(H124=data!B$26,podpory!H124=data!B$27,podpory!H124=data!B$28,podpory!H124=data!B$29,podpory!H124=data!B$30,podpory!H124=data!B$31,podpory!H124=data!B$32,podpory!H124=data!B$33,podpory!H124=data!B$34),0,1)</f>
        <v>0</v>
      </c>
      <c r="L124" s="12">
        <f>IF(OR(I124=data!A$1,podpory!I124=data!A$2,podpory!I124=data!A$3,podpory!I124=data!A$4,podpory!I124=data!A$5,podpory!I124=data!A$6,podpory!I124=data!A$7,podpory!I124=data!A$8,podpory!I124=data!A$9,podpory!I124=data!A$10,podpory!I124=data!A$11,podpory!I124=data!A$12,podpory!I124=data!A$13,podpory!I124=data!A$14,podpory!I124=data!A$15,podpory!I124=data!A$16,podpory!I124=data!A$17,podpory!I124=data!A$18,podpory!I124=data!A$19,podpory!I124=data!A$20,podpory!I124=data!A$21,podpory!I124=data!A$22,podpory!I124=data!A$23,podpory!I124=data!A$24),0,1)</f>
        <v>0</v>
      </c>
    </row>
    <row r="125" spans="1:12" x14ac:dyDescent="0.3">
      <c r="A125" s="16">
        <v>115</v>
      </c>
      <c r="B125" s="5"/>
      <c r="C125" s="4"/>
      <c r="D125" s="20"/>
      <c r="E125" s="24"/>
      <c r="F125" s="58"/>
      <c r="G125" s="28"/>
      <c r="H125" s="23"/>
      <c r="I125" s="26"/>
      <c r="J125" s="30"/>
      <c r="K125" s="12">
        <f>IF(OR(H125=data!B$26,podpory!H125=data!B$27,podpory!H125=data!B$28,podpory!H125=data!B$29,podpory!H125=data!B$30,podpory!H125=data!B$31,podpory!H125=data!B$32,podpory!H125=data!B$33,podpory!H125=data!B$34),0,1)</f>
        <v>0</v>
      </c>
      <c r="L125" s="12">
        <f>IF(OR(I125=data!A$1,podpory!I125=data!A$2,podpory!I125=data!A$3,podpory!I125=data!A$4,podpory!I125=data!A$5,podpory!I125=data!A$6,podpory!I125=data!A$7,podpory!I125=data!A$8,podpory!I125=data!A$9,podpory!I125=data!A$10,podpory!I125=data!A$11,podpory!I125=data!A$12,podpory!I125=data!A$13,podpory!I125=data!A$14,podpory!I125=data!A$15,podpory!I125=data!A$16,podpory!I125=data!A$17,podpory!I125=data!A$18,podpory!I125=data!A$19,podpory!I125=data!A$20,podpory!I125=data!A$21,podpory!I125=data!A$22,podpory!I125=data!A$23,podpory!I125=data!A$24),0,1)</f>
        <v>0</v>
      </c>
    </row>
    <row r="126" spans="1:12" x14ac:dyDescent="0.3">
      <c r="A126" s="16">
        <v>116</v>
      </c>
      <c r="B126" s="5"/>
      <c r="C126" s="4"/>
      <c r="D126" s="20"/>
      <c r="E126" s="24"/>
      <c r="F126" s="58"/>
      <c r="G126" s="28"/>
      <c r="H126" s="23"/>
      <c r="I126" s="26"/>
      <c r="J126" s="30"/>
      <c r="K126" s="12">
        <f>IF(OR(H126=data!B$26,podpory!H126=data!B$27,podpory!H126=data!B$28,podpory!H126=data!B$29,podpory!H126=data!B$30,podpory!H126=data!B$31,podpory!H126=data!B$32,podpory!H126=data!B$33,podpory!H126=data!B$34),0,1)</f>
        <v>0</v>
      </c>
      <c r="L126" s="12">
        <f>IF(OR(I126=data!A$1,podpory!I126=data!A$2,podpory!I126=data!A$3,podpory!I126=data!A$4,podpory!I126=data!A$5,podpory!I126=data!A$6,podpory!I126=data!A$7,podpory!I126=data!A$8,podpory!I126=data!A$9,podpory!I126=data!A$10,podpory!I126=data!A$11,podpory!I126=data!A$12,podpory!I126=data!A$13,podpory!I126=data!A$14,podpory!I126=data!A$15,podpory!I126=data!A$16,podpory!I126=data!A$17,podpory!I126=data!A$18,podpory!I126=data!A$19,podpory!I126=data!A$20,podpory!I126=data!A$21,podpory!I126=data!A$22,podpory!I126=data!A$23,podpory!I126=data!A$24),0,1)</f>
        <v>0</v>
      </c>
    </row>
    <row r="127" spans="1:12" x14ac:dyDescent="0.3">
      <c r="A127" s="16">
        <v>117</v>
      </c>
      <c r="B127" s="5"/>
      <c r="C127" s="4"/>
      <c r="D127" s="20"/>
      <c r="E127" s="24"/>
      <c r="F127" s="58"/>
      <c r="G127" s="28"/>
      <c r="H127" s="23"/>
      <c r="I127" s="26"/>
      <c r="J127" s="30"/>
      <c r="K127" s="12">
        <f>IF(OR(H127=data!B$26,podpory!H127=data!B$27,podpory!H127=data!B$28,podpory!H127=data!B$29,podpory!H127=data!B$30,podpory!H127=data!B$31,podpory!H127=data!B$32,podpory!H127=data!B$33,podpory!H127=data!B$34),0,1)</f>
        <v>0</v>
      </c>
      <c r="L127" s="12">
        <f>IF(OR(I127=data!A$1,podpory!I127=data!A$2,podpory!I127=data!A$3,podpory!I127=data!A$4,podpory!I127=data!A$5,podpory!I127=data!A$6,podpory!I127=data!A$7,podpory!I127=data!A$8,podpory!I127=data!A$9,podpory!I127=data!A$10,podpory!I127=data!A$11,podpory!I127=data!A$12,podpory!I127=data!A$13,podpory!I127=data!A$14,podpory!I127=data!A$15,podpory!I127=data!A$16,podpory!I127=data!A$17,podpory!I127=data!A$18,podpory!I127=data!A$19,podpory!I127=data!A$20,podpory!I127=data!A$21,podpory!I127=data!A$22,podpory!I127=data!A$23,podpory!I127=data!A$24),0,1)</f>
        <v>0</v>
      </c>
    </row>
    <row r="128" spans="1:12" x14ac:dyDescent="0.3">
      <c r="A128" s="16">
        <v>118</v>
      </c>
      <c r="B128" s="5"/>
      <c r="C128" s="4"/>
      <c r="D128" s="20"/>
      <c r="E128" s="24"/>
      <c r="F128" s="58"/>
      <c r="G128" s="28"/>
      <c r="H128" s="23"/>
      <c r="I128" s="26"/>
      <c r="J128" s="30"/>
      <c r="K128" s="12">
        <f>IF(OR(H128=data!B$26,podpory!H128=data!B$27,podpory!H128=data!B$28,podpory!H128=data!B$29,podpory!H128=data!B$30,podpory!H128=data!B$31,podpory!H128=data!B$32,podpory!H128=data!B$33,podpory!H128=data!B$34),0,1)</f>
        <v>0</v>
      </c>
      <c r="L128" s="12">
        <f>IF(OR(I128=data!A$1,podpory!I128=data!A$2,podpory!I128=data!A$3,podpory!I128=data!A$4,podpory!I128=data!A$5,podpory!I128=data!A$6,podpory!I128=data!A$7,podpory!I128=data!A$8,podpory!I128=data!A$9,podpory!I128=data!A$10,podpory!I128=data!A$11,podpory!I128=data!A$12,podpory!I128=data!A$13,podpory!I128=data!A$14,podpory!I128=data!A$15,podpory!I128=data!A$16,podpory!I128=data!A$17,podpory!I128=data!A$18,podpory!I128=data!A$19,podpory!I128=data!A$20,podpory!I128=data!A$21,podpory!I128=data!A$22,podpory!I128=data!A$23,podpory!I128=data!A$24),0,1)</f>
        <v>0</v>
      </c>
    </row>
    <row r="129" spans="1:12" x14ac:dyDescent="0.3">
      <c r="A129" s="16">
        <v>119</v>
      </c>
      <c r="B129" s="5"/>
      <c r="C129" s="4"/>
      <c r="D129" s="20"/>
      <c r="E129" s="24"/>
      <c r="F129" s="58"/>
      <c r="G129" s="28"/>
      <c r="H129" s="23"/>
      <c r="I129" s="26"/>
      <c r="J129" s="30"/>
      <c r="K129" s="12">
        <f>IF(OR(H129=data!B$26,podpory!H129=data!B$27,podpory!H129=data!B$28,podpory!H129=data!B$29,podpory!H129=data!B$30,podpory!H129=data!B$31,podpory!H129=data!B$32,podpory!H129=data!B$33,podpory!H129=data!B$34),0,1)</f>
        <v>0</v>
      </c>
      <c r="L129" s="12">
        <f>IF(OR(I129=data!A$1,podpory!I129=data!A$2,podpory!I129=data!A$3,podpory!I129=data!A$4,podpory!I129=data!A$5,podpory!I129=data!A$6,podpory!I129=data!A$7,podpory!I129=data!A$8,podpory!I129=data!A$9,podpory!I129=data!A$10,podpory!I129=data!A$11,podpory!I129=data!A$12,podpory!I129=data!A$13,podpory!I129=data!A$14,podpory!I129=data!A$15,podpory!I129=data!A$16,podpory!I129=data!A$17,podpory!I129=data!A$18,podpory!I129=data!A$19,podpory!I129=data!A$20,podpory!I129=data!A$21,podpory!I129=data!A$22,podpory!I129=data!A$23,podpory!I129=data!A$24),0,1)</f>
        <v>0</v>
      </c>
    </row>
    <row r="130" spans="1:12" x14ac:dyDescent="0.3">
      <c r="A130" s="16">
        <v>120</v>
      </c>
      <c r="B130" s="5"/>
      <c r="C130" s="4"/>
      <c r="D130" s="20"/>
      <c r="E130" s="24"/>
      <c r="F130" s="58"/>
      <c r="G130" s="28"/>
      <c r="H130" s="23"/>
      <c r="I130" s="26"/>
      <c r="J130" s="30"/>
      <c r="K130" s="12">
        <f>IF(OR(H130=data!B$26,podpory!H130=data!B$27,podpory!H130=data!B$28,podpory!H130=data!B$29,podpory!H130=data!B$30,podpory!H130=data!B$31,podpory!H130=data!B$32,podpory!H130=data!B$33,podpory!H130=data!B$34),0,1)</f>
        <v>0</v>
      </c>
      <c r="L130" s="12">
        <f>IF(OR(I130=data!A$1,podpory!I130=data!A$2,podpory!I130=data!A$3,podpory!I130=data!A$4,podpory!I130=data!A$5,podpory!I130=data!A$6,podpory!I130=data!A$7,podpory!I130=data!A$8,podpory!I130=data!A$9,podpory!I130=data!A$10,podpory!I130=data!A$11,podpory!I130=data!A$12,podpory!I130=data!A$13,podpory!I130=data!A$14,podpory!I130=data!A$15,podpory!I130=data!A$16,podpory!I130=data!A$17,podpory!I130=data!A$18,podpory!I130=data!A$19,podpory!I130=data!A$20,podpory!I130=data!A$21,podpory!I130=data!A$22,podpory!I130=data!A$23,podpory!I130=data!A$24),0,1)</f>
        <v>0</v>
      </c>
    </row>
    <row r="131" spans="1:12" x14ac:dyDescent="0.3">
      <c r="A131" s="16">
        <v>121</v>
      </c>
      <c r="B131" s="5"/>
      <c r="C131" s="4"/>
      <c r="D131" s="20"/>
      <c r="E131" s="24"/>
      <c r="F131" s="58"/>
      <c r="G131" s="28"/>
      <c r="H131" s="23"/>
      <c r="I131" s="26"/>
      <c r="J131" s="30"/>
      <c r="K131" s="12">
        <f>IF(OR(H131=data!B$26,podpory!H131=data!B$27,podpory!H131=data!B$28,podpory!H131=data!B$29,podpory!H131=data!B$30,podpory!H131=data!B$31,podpory!H131=data!B$32,podpory!H131=data!B$33,podpory!H131=data!B$34),0,1)</f>
        <v>0</v>
      </c>
      <c r="L131" s="12">
        <f>IF(OR(I131=data!A$1,podpory!I131=data!A$2,podpory!I131=data!A$3,podpory!I131=data!A$4,podpory!I131=data!A$5,podpory!I131=data!A$6,podpory!I131=data!A$7,podpory!I131=data!A$8,podpory!I131=data!A$9,podpory!I131=data!A$10,podpory!I131=data!A$11,podpory!I131=data!A$12,podpory!I131=data!A$13,podpory!I131=data!A$14,podpory!I131=data!A$15,podpory!I131=data!A$16,podpory!I131=data!A$17,podpory!I131=data!A$18,podpory!I131=data!A$19,podpory!I131=data!A$20,podpory!I131=data!A$21,podpory!I131=data!A$22,podpory!I131=data!A$23,podpory!I131=data!A$24),0,1)</f>
        <v>0</v>
      </c>
    </row>
    <row r="132" spans="1:12" x14ac:dyDescent="0.3">
      <c r="A132" s="16">
        <v>122</v>
      </c>
      <c r="B132" s="5"/>
      <c r="C132" s="4"/>
      <c r="D132" s="20"/>
      <c r="E132" s="24"/>
      <c r="F132" s="58"/>
      <c r="G132" s="28"/>
      <c r="H132" s="23"/>
      <c r="I132" s="26"/>
      <c r="J132" s="30"/>
      <c r="K132" s="12">
        <f>IF(OR(H132=data!B$26,podpory!H132=data!B$27,podpory!H132=data!B$28,podpory!H132=data!B$29,podpory!H132=data!B$30,podpory!H132=data!B$31,podpory!H132=data!B$32,podpory!H132=data!B$33,podpory!H132=data!B$34),0,1)</f>
        <v>0</v>
      </c>
      <c r="L132" s="12">
        <f>IF(OR(I132=data!A$1,podpory!I132=data!A$2,podpory!I132=data!A$3,podpory!I132=data!A$4,podpory!I132=data!A$5,podpory!I132=data!A$6,podpory!I132=data!A$7,podpory!I132=data!A$8,podpory!I132=data!A$9,podpory!I132=data!A$10,podpory!I132=data!A$11,podpory!I132=data!A$12,podpory!I132=data!A$13,podpory!I132=data!A$14,podpory!I132=data!A$15,podpory!I132=data!A$16,podpory!I132=data!A$17,podpory!I132=data!A$18,podpory!I132=data!A$19,podpory!I132=data!A$20,podpory!I132=data!A$21,podpory!I132=data!A$22,podpory!I132=data!A$23,podpory!I132=data!A$24),0,1)</f>
        <v>0</v>
      </c>
    </row>
    <row r="133" spans="1:12" x14ac:dyDescent="0.3">
      <c r="A133" s="16">
        <v>123</v>
      </c>
      <c r="B133" s="5"/>
      <c r="C133" s="4"/>
      <c r="D133" s="20"/>
      <c r="E133" s="24"/>
      <c r="F133" s="58"/>
      <c r="G133" s="28"/>
      <c r="H133" s="23"/>
      <c r="I133" s="26"/>
      <c r="J133" s="30"/>
      <c r="K133" s="12">
        <f>IF(OR(H133=data!B$26,podpory!H133=data!B$27,podpory!H133=data!B$28,podpory!H133=data!B$29,podpory!H133=data!B$30,podpory!H133=data!B$31,podpory!H133=data!B$32,podpory!H133=data!B$33,podpory!H133=data!B$34),0,1)</f>
        <v>0</v>
      </c>
      <c r="L133" s="12">
        <f>IF(OR(I133=data!A$1,podpory!I133=data!A$2,podpory!I133=data!A$3,podpory!I133=data!A$4,podpory!I133=data!A$5,podpory!I133=data!A$6,podpory!I133=data!A$7,podpory!I133=data!A$8,podpory!I133=data!A$9,podpory!I133=data!A$10,podpory!I133=data!A$11,podpory!I133=data!A$12,podpory!I133=data!A$13,podpory!I133=data!A$14,podpory!I133=data!A$15,podpory!I133=data!A$16,podpory!I133=data!A$17,podpory!I133=data!A$18,podpory!I133=data!A$19,podpory!I133=data!A$20,podpory!I133=data!A$21,podpory!I133=data!A$22,podpory!I133=data!A$23,podpory!I133=data!A$24),0,1)</f>
        <v>0</v>
      </c>
    </row>
    <row r="134" spans="1:12" x14ac:dyDescent="0.3">
      <c r="A134" s="16">
        <v>124</v>
      </c>
      <c r="B134" s="5"/>
      <c r="C134" s="4"/>
      <c r="D134" s="20"/>
      <c r="E134" s="24"/>
      <c r="F134" s="58"/>
      <c r="G134" s="28"/>
      <c r="H134" s="23"/>
      <c r="I134" s="26"/>
      <c r="J134" s="30"/>
      <c r="K134" s="12">
        <f>IF(OR(H134=data!B$26,podpory!H134=data!B$27,podpory!H134=data!B$28,podpory!H134=data!B$29,podpory!H134=data!B$30,podpory!H134=data!B$31,podpory!H134=data!B$32,podpory!H134=data!B$33,podpory!H134=data!B$34),0,1)</f>
        <v>0</v>
      </c>
      <c r="L134" s="12">
        <f>IF(OR(I134=data!A$1,podpory!I134=data!A$2,podpory!I134=data!A$3,podpory!I134=data!A$4,podpory!I134=data!A$5,podpory!I134=data!A$6,podpory!I134=data!A$7,podpory!I134=data!A$8,podpory!I134=data!A$9,podpory!I134=data!A$10,podpory!I134=data!A$11,podpory!I134=data!A$12,podpory!I134=data!A$13,podpory!I134=data!A$14,podpory!I134=data!A$15,podpory!I134=data!A$16,podpory!I134=data!A$17,podpory!I134=data!A$18,podpory!I134=data!A$19,podpory!I134=data!A$20,podpory!I134=data!A$21,podpory!I134=data!A$22,podpory!I134=data!A$23,podpory!I134=data!A$24),0,1)</f>
        <v>0</v>
      </c>
    </row>
    <row r="135" spans="1:12" x14ac:dyDescent="0.3">
      <c r="A135" s="16">
        <v>125</v>
      </c>
      <c r="B135" s="5"/>
      <c r="C135" s="4"/>
      <c r="D135" s="20"/>
      <c r="E135" s="24"/>
      <c r="F135" s="58"/>
      <c r="G135" s="28"/>
      <c r="H135" s="23"/>
      <c r="I135" s="26"/>
      <c r="J135" s="30"/>
      <c r="K135" s="12">
        <f>IF(OR(H135=data!B$26,podpory!H135=data!B$27,podpory!H135=data!B$28,podpory!H135=data!B$29,podpory!H135=data!B$30,podpory!H135=data!B$31,podpory!H135=data!B$32,podpory!H135=data!B$33,podpory!H135=data!B$34),0,1)</f>
        <v>0</v>
      </c>
      <c r="L135" s="12">
        <f>IF(OR(I135=data!A$1,podpory!I135=data!A$2,podpory!I135=data!A$3,podpory!I135=data!A$4,podpory!I135=data!A$5,podpory!I135=data!A$6,podpory!I135=data!A$7,podpory!I135=data!A$8,podpory!I135=data!A$9,podpory!I135=data!A$10,podpory!I135=data!A$11,podpory!I135=data!A$12,podpory!I135=data!A$13,podpory!I135=data!A$14,podpory!I135=data!A$15,podpory!I135=data!A$16,podpory!I135=data!A$17,podpory!I135=data!A$18,podpory!I135=data!A$19,podpory!I135=data!A$20,podpory!I135=data!A$21,podpory!I135=data!A$22,podpory!I135=data!A$23,podpory!I135=data!A$24),0,1)</f>
        <v>0</v>
      </c>
    </row>
    <row r="136" spans="1:12" x14ac:dyDescent="0.3">
      <c r="A136" s="16">
        <v>126</v>
      </c>
      <c r="B136" s="5"/>
      <c r="C136" s="4"/>
      <c r="D136" s="20"/>
      <c r="E136" s="24"/>
      <c r="F136" s="58"/>
      <c r="G136" s="28"/>
      <c r="H136" s="23"/>
      <c r="I136" s="26"/>
      <c r="J136" s="30"/>
      <c r="K136" s="12">
        <f>IF(OR(H136=data!B$26,podpory!H136=data!B$27,podpory!H136=data!B$28,podpory!H136=data!B$29,podpory!H136=data!B$30,podpory!H136=data!B$31,podpory!H136=data!B$32,podpory!H136=data!B$33,podpory!H136=data!B$34),0,1)</f>
        <v>0</v>
      </c>
      <c r="L136" s="12">
        <f>IF(OR(I136=data!A$1,podpory!I136=data!A$2,podpory!I136=data!A$3,podpory!I136=data!A$4,podpory!I136=data!A$5,podpory!I136=data!A$6,podpory!I136=data!A$7,podpory!I136=data!A$8,podpory!I136=data!A$9,podpory!I136=data!A$10,podpory!I136=data!A$11,podpory!I136=data!A$12,podpory!I136=data!A$13,podpory!I136=data!A$14,podpory!I136=data!A$15,podpory!I136=data!A$16,podpory!I136=data!A$17,podpory!I136=data!A$18,podpory!I136=data!A$19,podpory!I136=data!A$20,podpory!I136=data!A$21,podpory!I136=data!A$22,podpory!I136=data!A$23,podpory!I136=data!A$24),0,1)</f>
        <v>0</v>
      </c>
    </row>
    <row r="137" spans="1:12" x14ac:dyDescent="0.3">
      <c r="A137" s="16">
        <v>127</v>
      </c>
      <c r="B137" s="5"/>
      <c r="C137" s="4"/>
      <c r="D137" s="20"/>
      <c r="E137" s="24"/>
      <c r="F137" s="58"/>
      <c r="G137" s="28"/>
      <c r="H137" s="23"/>
      <c r="I137" s="26"/>
      <c r="J137" s="30"/>
      <c r="K137" s="12">
        <f>IF(OR(H137=data!B$26,podpory!H137=data!B$27,podpory!H137=data!B$28,podpory!H137=data!B$29,podpory!H137=data!B$30,podpory!H137=data!B$31,podpory!H137=data!B$32,podpory!H137=data!B$33,podpory!H137=data!B$34),0,1)</f>
        <v>0</v>
      </c>
      <c r="L137" s="12">
        <f>IF(OR(I137=data!A$1,podpory!I137=data!A$2,podpory!I137=data!A$3,podpory!I137=data!A$4,podpory!I137=data!A$5,podpory!I137=data!A$6,podpory!I137=data!A$7,podpory!I137=data!A$8,podpory!I137=data!A$9,podpory!I137=data!A$10,podpory!I137=data!A$11,podpory!I137=data!A$12,podpory!I137=data!A$13,podpory!I137=data!A$14,podpory!I137=data!A$15,podpory!I137=data!A$16,podpory!I137=data!A$17,podpory!I137=data!A$18,podpory!I137=data!A$19,podpory!I137=data!A$20,podpory!I137=data!A$21,podpory!I137=data!A$22,podpory!I137=data!A$23,podpory!I137=data!A$24),0,1)</f>
        <v>0</v>
      </c>
    </row>
    <row r="138" spans="1:12" x14ac:dyDescent="0.3">
      <c r="A138" s="16">
        <v>128</v>
      </c>
      <c r="B138" s="5"/>
      <c r="C138" s="4"/>
      <c r="D138" s="20"/>
      <c r="E138" s="24"/>
      <c r="F138" s="58"/>
      <c r="G138" s="28"/>
      <c r="H138" s="23"/>
      <c r="I138" s="26"/>
      <c r="J138" s="30"/>
      <c r="K138" s="12">
        <f>IF(OR(H138=data!B$26,podpory!H138=data!B$27,podpory!H138=data!B$28,podpory!H138=data!B$29,podpory!H138=data!B$30,podpory!H138=data!B$31,podpory!H138=data!B$32,podpory!H138=data!B$33,podpory!H138=data!B$34),0,1)</f>
        <v>0</v>
      </c>
      <c r="L138" s="12">
        <f>IF(OR(I138=data!A$1,podpory!I138=data!A$2,podpory!I138=data!A$3,podpory!I138=data!A$4,podpory!I138=data!A$5,podpory!I138=data!A$6,podpory!I138=data!A$7,podpory!I138=data!A$8,podpory!I138=data!A$9,podpory!I138=data!A$10,podpory!I138=data!A$11,podpory!I138=data!A$12,podpory!I138=data!A$13,podpory!I138=data!A$14,podpory!I138=data!A$15,podpory!I138=data!A$16,podpory!I138=data!A$17,podpory!I138=data!A$18,podpory!I138=data!A$19,podpory!I138=data!A$20,podpory!I138=data!A$21,podpory!I138=data!A$22,podpory!I138=data!A$23,podpory!I138=data!A$24),0,1)</f>
        <v>0</v>
      </c>
    </row>
    <row r="139" spans="1:12" x14ac:dyDescent="0.3">
      <c r="A139" s="16">
        <v>129</v>
      </c>
      <c r="B139" s="5"/>
      <c r="C139" s="4"/>
      <c r="D139" s="20"/>
      <c r="E139" s="24"/>
      <c r="F139" s="58"/>
      <c r="G139" s="28"/>
      <c r="H139" s="23"/>
      <c r="I139" s="26"/>
      <c r="J139" s="30"/>
      <c r="K139" s="12">
        <f>IF(OR(H139=data!B$26,podpory!H139=data!B$27,podpory!H139=data!B$28,podpory!H139=data!B$29,podpory!H139=data!B$30,podpory!H139=data!B$31,podpory!H139=data!B$32,podpory!H139=data!B$33,podpory!H139=data!B$34),0,1)</f>
        <v>0</v>
      </c>
      <c r="L139" s="12">
        <f>IF(OR(I139=data!A$1,podpory!I139=data!A$2,podpory!I139=data!A$3,podpory!I139=data!A$4,podpory!I139=data!A$5,podpory!I139=data!A$6,podpory!I139=data!A$7,podpory!I139=data!A$8,podpory!I139=data!A$9,podpory!I139=data!A$10,podpory!I139=data!A$11,podpory!I139=data!A$12,podpory!I139=data!A$13,podpory!I139=data!A$14,podpory!I139=data!A$15,podpory!I139=data!A$16,podpory!I139=data!A$17,podpory!I139=data!A$18,podpory!I139=data!A$19,podpory!I139=data!A$20,podpory!I139=data!A$21,podpory!I139=data!A$22,podpory!I139=data!A$23,podpory!I139=data!A$24),0,1)</f>
        <v>0</v>
      </c>
    </row>
    <row r="140" spans="1:12" x14ac:dyDescent="0.3">
      <c r="A140" s="16">
        <v>130</v>
      </c>
      <c r="B140" s="5"/>
      <c r="C140" s="4"/>
      <c r="D140" s="20"/>
      <c r="E140" s="24"/>
      <c r="F140" s="58"/>
      <c r="G140" s="28"/>
      <c r="H140" s="23"/>
      <c r="I140" s="26"/>
      <c r="J140" s="30"/>
      <c r="K140" s="12">
        <f>IF(OR(H140=data!B$26,podpory!H140=data!B$27,podpory!H140=data!B$28,podpory!H140=data!B$29,podpory!H140=data!B$30,podpory!H140=data!B$31,podpory!H140=data!B$32,podpory!H140=data!B$33,podpory!H140=data!B$34),0,1)</f>
        <v>0</v>
      </c>
      <c r="L140" s="12">
        <f>IF(OR(I140=data!A$1,podpory!I140=data!A$2,podpory!I140=data!A$3,podpory!I140=data!A$4,podpory!I140=data!A$5,podpory!I140=data!A$6,podpory!I140=data!A$7,podpory!I140=data!A$8,podpory!I140=data!A$9,podpory!I140=data!A$10,podpory!I140=data!A$11,podpory!I140=data!A$12,podpory!I140=data!A$13,podpory!I140=data!A$14,podpory!I140=data!A$15,podpory!I140=data!A$16,podpory!I140=data!A$17,podpory!I140=data!A$18,podpory!I140=data!A$19,podpory!I140=data!A$20,podpory!I140=data!A$21,podpory!I140=data!A$22,podpory!I140=data!A$23,podpory!I140=data!A$24),0,1)</f>
        <v>0</v>
      </c>
    </row>
    <row r="141" spans="1:12" x14ac:dyDescent="0.3">
      <c r="A141" s="16">
        <v>131</v>
      </c>
      <c r="B141" s="5"/>
      <c r="C141" s="4"/>
      <c r="D141" s="20"/>
      <c r="E141" s="24"/>
      <c r="F141" s="58"/>
      <c r="G141" s="28"/>
      <c r="H141" s="23"/>
      <c r="I141" s="26"/>
      <c r="J141" s="30"/>
      <c r="K141" s="12">
        <f>IF(OR(H141=data!B$26,podpory!H141=data!B$27,podpory!H141=data!B$28,podpory!H141=data!B$29,podpory!H141=data!B$30,podpory!H141=data!B$31,podpory!H141=data!B$32,podpory!H141=data!B$33,podpory!H141=data!B$34),0,1)</f>
        <v>0</v>
      </c>
      <c r="L141" s="12">
        <f>IF(OR(I141=data!A$1,podpory!I141=data!A$2,podpory!I141=data!A$3,podpory!I141=data!A$4,podpory!I141=data!A$5,podpory!I141=data!A$6,podpory!I141=data!A$7,podpory!I141=data!A$8,podpory!I141=data!A$9,podpory!I141=data!A$10,podpory!I141=data!A$11,podpory!I141=data!A$12,podpory!I141=data!A$13,podpory!I141=data!A$14,podpory!I141=data!A$15,podpory!I141=data!A$16,podpory!I141=data!A$17,podpory!I141=data!A$18,podpory!I141=data!A$19,podpory!I141=data!A$20,podpory!I141=data!A$21,podpory!I141=data!A$22,podpory!I141=data!A$23,podpory!I141=data!A$24),0,1)</f>
        <v>0</v>
      </c>
    </row>
    <row r="142" spans="1:12" x14ac:dyDescent="0.3">
      <c r="A142" s="16">
        <v>132</v>
      </c>
      <c r="B142" s="5"/>
      <c r="C142" s="4"/>
      <c r="D142" s="20"/>
      <c r="E142" s="24"/>
      <c r="F142" s="58"/>
      <c r="G142" s="28"/>
      <c r="H142" s="23"/>
      <c r="I142" s="26"/>
      <c r="J142" s="30"/>
      <c r="K142" s="12">
        <f>IF(OR(H142=data!B$26,podpory!H142=data!B$27,podpory!H142=data!B$28,podpory!H142=data!B$29,podpory!H142=data!B$30,podpory!H142=data!B$31,podpory!H142=data!B$32,podpory!H142=data!B$33,podpory!H142=data!B$34),0,1)</f>
        <v>0</v>
      </c>
      <c r="L142" s="12">
        <f>IF(OR(I142=data!A$1,podpory!I142=data!A$2,podpory!I142=data!A$3,podpory!I142=data!A$4,podpory!I142=data!A$5,podpory!I142=data!A$6,podpory!I142=data!A$7,podpory!I142=data!A$8,podpory!I142=data!A$9,podpory!I142=data!A$10,podpory!I142=data!A$11,podpory!I142=data!A$12,podpory!I142=data!A$13,podpory!I142=data!A$14,podpory!I142=data!A$15,podpory!I142=data!A$16,podpory!I142=data!A$17,podpory!I142=data!A$18,podpory!I142=data!A$19,podpory!I142=data!A$20,podpory!I142=data!A$21,podpory!I142=data!A$22,podpory!I142=data!A$23,podpory!I142=data!A$24),0,1)</f>
        <v>0</v>
      </c>
    </row>
    <row r="143" spans="1:12" x14ac:dyDescent="0.3">
      <c r="A143" s="16">
        <v>133</v>
      </c>
      <c r="B143" s="5"/>
      <c r="C143" s="4"/>
      <c r="D143" s="20"/>
      <c r="E143" s="24"/>
      <c r="F143" s="58"/>
      <c r="G143" s="28"/>
      <c r="H143" s="23"/>
      <c r="I143" s="26"/>
      <c r="J143" s="30"/>
      <c r="K143" s="12">
        <f>IF(OR(H143=data!B$26,podpory!H143=data!B$27,podpory!H143=data!B$28,podpory!H143=data!B$29,podpory!H143=data!B$30,podpory!H143=data!B$31,podpory!H143=data!B$32,podpory!H143=data!B$33,podpory!H143=data!B$34),0,1)</f>
        <v>0</v>
      </c>
      <c r="L143" s="12">
        <f>IF(OR(I143=data!A$1,podpory!I143=data!A$2,podpory!I143=data!A$3,podpory!I143=data!A$4,podpory!I143=data!A$5,podpory!I143=data!A$6,podpory!I143=data!A$7,podpory!I143=data!A$8,podpory!I143=data!A$9,podpory!I143=data!A$10,podpory!I143=data!A$11,podpory!I143=data!A$12,podpory!I143=data!A$13,podpory!I143=data!A$14,podpory!I143=data!A$15,podpory!I143=data!A$16,podpory!I143=data!A$17,podpory!I143=data!A$18,podpory!I143=data!A$19,podpory!I143=data!A$20,podpory!I143=data!A$21,podpory!I143=data!A$22,podpory!I143=data!A$23,podpory!I143=data!A$24),0,1)</f>
        <v>0</v>
      </c>
    </row>
    <row r="144" spans="1:12" x14ac:dyDescent="0.3">
      <c r="A144" s="16">
        <v>134</v>
      </c>
      <c r="B144" s="5"/>
      <c r="C144" s="4"/>
      <c r="D144" s="20"/>
      <c r="E144" s="24"/>
      <c r="F144" s="58"/>
      <c r="G144" s="28"/>
      <c r="H144" s="23"/>
      <c r="I144" s="26"/>
      <c r="J144" s="30"/>
      <c r="K144" s="12">
        <f>IF(OR(H144=data!B$26,podpory!H144=data!B$27,podpory!H144=data!B$28,podpory!H144=data!B$29,podpory!H144=data!B$30,podpory!H144=data!B$31,podpory!H144=data!B$32,podpory!H144=data!B$33,podpory!H144=data!B$34),0,1)</f>
        <v>0</v>
      </c>
      <c r="L144" s="12">
        <f>IF(OR(I144=data!A$1,podpory!I144=data!A$2,podpory!I144=data!A$3,podpory!I144=data!A$4,podpory!I144=data!A$5,podpory!I144=data!A$6,podpory!I144=data!A$7,podpory!I144=data!A$8,podpory!I144=data!A$9,podpory!I144=data!A$10,podpory!I144=data!A$11,podpory!I144=data!A$12,podpory!I144=data!A$13,podpory!I144=data!A$14,podpory!I144=data!A$15,podpory!I144=data!A$16,podpory!I144=data!A$17,podpory!I144=data!A$18,podpory!I144=data!A$19,podpory!I144=data!A$20,podpory!I144=data!A$21,podpory!I144=data!A$22,podpory!I144=data!A$23,podpory!I144=data!A$24),0,1)</f>
        <v>0</v>
      </c>
    </row>
    <row r="145" spans="1:12" x14ac:dyDescent="0.3">
      <c r="A145" s="16">
        <v>135</v>
      </c>
      <c r="B145" s="5"/>
      <c r="C145" s="4"/>
      <c r="D145" s="20"/>
      <c r="E145" s="24"/>
      <c r="F145" s="58"/>
      <c r="G145" s="28"/>
      <c r="H145" s="23"/>
      <c r="I145" s="26"/>
      <c r="J145" s="30"/>
      <c r="K145" s="12">
        <f>IF(OR(H145=data!B$26,podpory!H145=data!B$27,podpory!H145=data!B$28,podpory!H145=data!B$29,podpory!H145=data!B$30,podpory!H145=data!B$31,podpory!H145=data!B$32,podpory!H145=data!B$33,podpory!H145=data!B$34),0,1)</f>
        <v>0</v>
      </c>
      <c r="L145" s="12">
        <f>IF(OR(I145=data!A$1,podpory!I145=data!A$2,podpory!I145=data!A$3,podpory!I145=data!A$4,podpory!I145=data!A$5,podpory!I145=data!A$6,podpory!I145=data!A$7,podpory!I145=data!A$8,podpory!I145=data!A$9,podpory!I145=data!A$10,podpory!I145=data!A$11,podpory!I145=data!A$12,podpory!I145=data!A$13,podpory!I145=data!A$14,podpory!I145=data!A$15,podpory!I145=data!A$16,podpory!I145=data!A$17,podpory!I145=data!A$18,podpory!I145=data!A$19,podpory!I145=data!A$20,podpory!I145=data!A$21,podpory!I145=data!A$22,podpory!I145=data!A$23,podpory!I145=data!A$24),0,1)</f>
        <v>0</v>
      </c>
    </row>
    <row r="146" spans="1:12" x14ac:dyDescent="0.3">
      <c r="A146" s="16">
        <v>136</v>
      </c>
      <c r="B146" s="5"/>
      <c r="C146" s="4"/>
      <c r="D146" s="20"/>
      <c r="E146" s="24"/>
      <c r="F146" s="58"/>
      <c r="G146" s="28"/>
      <c r="H146" s="23"/>
      <c r="I146" s="26"/>
      <c r="J146" s="30"/>
      <c r="K146" s="12">
        <f>IF(OR(H146=data!B$26,podpory!H146=data!B$27,podpory!H146=data!B$28,podpory!H146=data!B$29,podpory!H146=data!B$30,podpory!H146=data!B$31,podpory!H146=data!B$32,podpory!H146=data!B$33,podpory!H146=data!B$34),0,1)</f>
        <v>0</v>
      </c>
      <c r="L146" s="12">
        <f>IF(OR(I146=data!A$1,podpory!I146=data!A$2,podpory!I146=data!A$3,podpory!I146=data!A$4,podpory!I146=data!A$5,podpory!I146=data!A$6,podpory!I146=data!A$7,podpory!I146=data!A$8,podpory!I146=data!A$9,podpory!I146=data!A$10,podpory!I146=data!A$11,podpory!I146=data!A$12,podpory!I146=data!A$13,podpory!I146=data!A$14,podpory!I146=data!A$15,podpory!I146=data!A$16,podpory!I146=data!A$17,podpory!I146=data!A$18,podpory!I146=data!A$19,podpory!I146=data!A$20,podpory!I146=data!A$21,podpory!I146=data!A$22,podpory!I146=data!A$23,podpory!I146=data!A$24),0,1)</f>
        <v>0</v>
      </c>
    </row>
    <row r="147" spans="1:12" x14ac:dyDescent="0.3">
      <c r="A147" s="16">
        <v>137</v>
      </c>
      <c r="B147" s="5"/>
      <c r="C147" s="4"/>
      <c r="D147" s="20"/>
      <c r="E147" s="24"/>
      <c r="F147" s="58"/>
      <c r="G147" s="28"/>
      <c r="H147" s="23"/>
      <c r="I147" s="26"/>
      <c r="J147" s="30"/>
      <c r="K147" s="12">
        <f>IF(OR(H147=data!B$26,podpory!H147=data!B$27,podpory!H147=data!B$28,podpory!H147=data!B$29,podpory!H147=data!B$30,podpory!H147=data!B$31,podpory!H147=data!B$32,podpory!H147=data!B$33,podpory!H147=data!B$34),0,1)</f>
        <v>0</v>
      </c>
      <c r="L147" s="12">
        <f>IF(OR(I147=data!A$1,podpory!I147=data!A$2,podpory!I147=data!A$3,podpory!I147=data!A$4,podpory!I147=data!A$5,podpory!I147=data!A$6,podpory!I147=data!A$7,podpory!I147=data!A$8,podpory!I147=data!A$9,podpory!I147=data!A$10,podpory!I147=data!A$11,podpory!I147=data!A$12,podpory!I147=data!A$13,podpory!I147=data!A$14,podpory!I147=data!A$15,podpory!I147=data!A$16,podpory!I147=data!A$17,podpory!I147=data!A$18,podpory!I147=data!A$19,podpory!I147=data!A$20,podpory!I147=data!A$21,podpory!I147=data!A$22,podpory!I147=data!A$23,podpory!I147=data!A$24),0,1)</f>
        <v>0</v>
      </c>
    </row>
    <row r="148" spans="1:12" x14ac:dyDescent="0.3">
      <c r="A148" s="16">
        <v>138</v>
      </c>
      <c r="B148" s="5"/>
      <c r="C148" s="4"/>
      <c r="D148" s="20"/>
      <c r="E148" s="24"/>
      <c r="F148" s="58"/>
      <c r="G148" s="28"/>
      <c r="H148" s="23"/>
      <c r="I148" s="26"/>
      <c r="J148" s="30"/>
      <c r="K148" s="12">
        <f>IF(OR(H148=data!B$26,podpory!H148=data!B$27,podpory!H148=data!B$28,podpory!H148=data!B$29,podpory!H148=data!B$30,podpory!H148=data!B$31,podpory!H148=data!B$32,podpory!H148=data!B$33,podpory!H148=data!B$34),0,1)</f>
        <v>0</v>
      </c>
      <c r="L148" s="12">
        <f>IF(OR(I148=data!A$1,podpory!I148=data!A$2,podpory!I148=data!A$3,podpory!I148=data!A$4,podpory!I148=data!A$5,podpory!I148=data!A$6,podpory!I148=data!A$7,podpory!I148=data!A$8,podpory!I148=data!A$9,podpory!I148=data!A$10,podpory!I148=data!A$11,podpory!I148=data!A$12,podpory!I148=data!A$13,podpory!I148=data!A$14,podpory!I148=data!A$15,podpory!I148=data!A$16,podpory!I148=data!A$17,podpory!I148=data!A$18,podpory!I148=data!A$19,podpory!I148=data!A$20,podpory!I148=data!A$21,podpory!I148=data!A$22,podpory!I148=data!A$23,podpory!I148=data!A$24),0,1)</f>
        <v>0</v>
      </c>
    </row>
    <row r="149" spans="1:12" x14ac:dyDescent="0.3">
      <c r="A149" s="16">
        <v>139</v>
      </c>
      <c r="B149" s="5"/>
      <c r="C149" s="4"/>
      <c r="D149" s="20"/>
      <c r="E149" s="24"/>
      <c r="F149" s="58"/>
      <c r="G149" s="28"/>
      <c r="H149" s="23"/>
      <c r="I149" s="26"/>
      <c r="J149" s="30"/>
      <c r="K149" s="12">
        <f>IF(OR(H149=data!B$26,podpory!H149=data!B$27,podpory!H149=data!B$28,podpory!H149=data!B$29,podpory!H149=data!B$30,podpory!H149=data!B$31,podpory!H149=data!B$32,podpory!H149=data!B$33,podpory!H149=data!B$34),0,1)</f>
        <v>0</v>
      </c>
      <c r="L149" s="12">
        <f>IF(OR(I149=data!A$1,podpory!I149=data!A$2,podpory!I149=data!A$3,podpory!I149=data!A$4,podpory!I149=data!A$5,podpory!I149=data!A$6,podpory!I149=data!A$7,podpory!I149=data!A$8,podpory!I149=data!A$9,podpory!I149=data!A$10,podpory!I149=data!A$11,podpory!I149=data!A$12,podpory!I149=data!A$13,podpory!I149=data!A$14,podpory!I149=data!A$15,podpory!I149=data!A$16,podpory!I149=data!A$17,podpory!I149=data!A$18,podpory!I149=data!A$19,podpory!I149=data!A$20,podpory!I149=data!A$21,podpory!I149=data!A$22,podpory!I149=data!A$23,podpory!I149=data!A$24),0,1)</f>
        <v>0</v>
      </c>
    </row>
    <row r="150" spans="1:12" x14ac:dyDescent="0.3">
      <c r="A150" s="16">
        <v>140</v>
      </c>
      <c r="B150" s="5"/>
      <c r="C150" s="4"/>
      <c r="D150" s="20"/>
      <c r="E150" s="24"/>
      <c r="F150" s="58"/>
      <c r="G150" s="28"/>
      <c r="H150" s="23"/>
      <c r="I150" s="26"/>
      <c r="J150" s="30"/>
      <c r="K150" s="12">
        <f>IF(OR(H150=data!B$26,podpory!H150=data!B$27,podpory!H150=data!B$28,podpory!H150=data!B$29,podpory!H150=data!B$30,podpory!H150=data!B$31,podpory!H150=data!B$32,podpory!H150=data!B$33,podpory!H150=data!B$34),0,1)</f>
        <v>0</v>
      </c>
      <c r="L150" s="12">
        <f>IF(OR(I150=data!A$1,podpory!I150=data!A$2,podpory!I150=data!A$3,podpory!I150=data!A$4,podpory!I150=data!A$5,podpory!I150=data!A$6,podpory!I150=data!A$7,podpory!I150=data!A$8,podpory!I150=data!A$9,podpory!I150=data!A$10,podpory!I150=data!A$11,podpory!I150=data!A$12,podpory!I150=data!A$13,podpory!I150=data!A$14,podpory!I150=data!A$15,podpory!I150=data!A$16,podpory!I150=data!A$17,podpory!I150=data!A$18,podpory!I150=data!A$19,podpory!I150=data!A$20,podpory!I150=data!A$21,podpory!I150=data!A$22,podpory!I150=data!A$23,podpory!I150=data!A$24),0,1)</f>
        <v>0</v>
      </c>
    </row>
    <row r="151" spans="1:12" x14ac:dyDescent="0.3">
      <c r="A151" s="16">
        <v>141</v>
      </c>
      <c r="B151" s="5"/>
      <c r="C151" s="4"/>
      <c r="D151" s="20"/>
      <c r="E151" s="24"/>
      <c r="F151" s="58"/>
      <c r="G151" s="28"/>
      <c r="H151" s="23"/>
      <c r="I151" s="26"/>
      <c r="J151" s="30"/>
      <c r="K151" s="12">
        <f>IF(OR(H151=data!B$26,podpory!H151=data!B$27,podpory!H151=data!B$28,podpory!H151=data!B$29,podpory!H151=data!B$30,podpory!H151=data!B$31,podpory!H151=data!B$32,podpory!H151=data!B$33,podpory!H151=data!B$34),0,1)</f>
        <v>0</v>
      </c>
      <c r="L151" s="12">
        <f>IF(OR(I151=data!A$1,podpory!I151=data!A$2,podpory!I151=data!A$3,podpory!I151=data!A$4,podpory!I151=data!A$5,podpory!I151=data!A$6,podpory!I151=data!A$7,podpory!I151=data!A$8,podpory!I151=data!A$9,podpory!I151=data!A$10,podpory!I151=data!A$11,podpory!I151=data!A$12,podpory!I151=data!A$13,podpory!I151=data!A$14,podpory!I151=data!A$15,podpory!I151=data!A$16,podpory!I151=data!A$17,podpory!I151=data!A$18,podpory!I151=data!A$19,podpory!I151=data!A$20,podpory!I151=data!A$21,podpory!I151=data!A$22,podpory!I151=data!A$23,podpory!I151=data!A$24),0,1)</f>
        <v>0</v>
      </c>
    </row>
    <row r="152" spans="1:12" x14ac:dyDescent="0.3">
      <c r="A152" s="16">
        <v>142</v>
      </c>
      <c r="B152" s="5"/>
      <c r="C152" s="4"/>
      <c r="D152" s="20"/>
      <c r="E152" s="24"/>
      <c r="F152" s="58"/>
      <c r="G152" s="28"/>
      <c r="H152" s="23"/>
      <c r="I152" s="26"/>
      <c r="J152" s="30"/>
      <c r="K152" s="12">
        <f>IF(OR(H152=data!B$26,podpory!H152=data!B$27,podpory!H152=data!B$28,podpory!H152=data!B$29,podpory!H152=data!B$30,podpory!H152=data!B$31,podpory!H152=data!B$32,podpory!H152=data!B$33,podpory!H152=data!B$34),0,1)</f>
        <v>0</v>
      </c>
      <c r="L152" s="12">
        <f>IF(OR(I152=data!A$1,podpory!I152=data!A$2,podpory!I152=data!A$3,podpory!I152=data!A$4,podpory!I152=data!A$5,podpory!I152=data!A$6,podpory!I152=data!A$7,podpory!I152=data!A$8,podpory!I152=data!A$9,podpory!I152=data!A$10,podpory!I152=data!A$11,podpory!I152=data!A$12,podpory!I152=data!A$13,podpory!I152=data!A$14,podpory!I152=data!A$15,podpory!I152=data!A$16,podpory!I152=data!A$17,podpory!I152=data!A$18,podpory!I152=data!A$19,podpory!I152=data!A$20,podpory!I152=data!A$21,podpory!I152=data!A$22,podpory!I152=data!A$23,podpory!I152=data!A$24),0,1)</f>
        <v>0</v>
      </c>
    </row>
    <row r="153" spans="1:12" x14ac:dyDescent="0.3">
      <c r="A153" s="16">
        <v>143</v>
      </c>
      <c r="B153" s="5"/>
      <c r="C153" s="4"/>
      <c r="D153" s="20"/>
      <c r="E153" s="24"/>
      <c r="F153" s="58"/>
      <c r="G153" s="28"/>
      <c r="H153" s="23"/>
      <c r="I153" s="26"/>
      <c r="J153" s="30"/>
      <c r="K153" s="12">
        <f>IF(OR(H153=data!B$26,podpory!H153=data!B$27,podpory!H153=data!B$28,podpory!H153=data!B$29,podpory!H153=data!B$30,podpory!H153=data!B$31,podpory!H153=data!B$32,podpory!H153=data!B$33,podpory!H153=data!B$34),0,1)</f>
        <v>0</v>
      </c>
      <c r="L153" s="12">
        <f>IF(OR(I153=data!A$1,podpory!I153=data!A$2,podpory!I153=data!A$3,podpory!I153=data!A$4,podpory!I153=data!A$5,podpory!I153=data!A$6,podpory!I153=data!A$7,podpory!I153=data!A$8,podpory!I153=data!A$9,podpory!I153=data!A$10,podpory!I153=data!A$11,podpory!I153=data!A$12,podpory!I153=data!A$13,podpory!I153=data!A$14,podpory!I153=data!A$15,podpory!I153=data!A$16,podpory!I153=data!A$17,podpory!I153=data!A$18,podpory!I153=data!A$19,podpory!I153=data!A$20,podpory!I153=data!A$21,podpory!I153=data!A$22,podpory!I153=data!A$23,podpory!I153=data!A$24),0,1)</f>
        <v>0</v>
      </c>
    </row>
    <row r="154" spans="1:12" x14ac:dyDescent="0.3">
      <c r="A154" s="16">
        <v>144</v>
      </c>
      <c r="B154" s="5"/>
      <c r="C154" s="4"/>
      <c r="D154" s="20"/>
      <c r="E154" s="24"/>
      <c r="F154" s="58"/>
      <c r="G154" s="28"/>
      <c r="H154" s="23"/>
      <c r="I154" s="26"/>
      <c r="J154" s="30"/>
      <c r="K154" s="12">
        <f>IF(OR(H154=data!B$26,podpory!H154=data!B$27,podpory!H154=data!B$28,podpory!H154=data!B$29,podpory!H154=data!B$30,podpory!H154=data!B$31,podpory!H154=data!B$32,podpory!H154=data!B$33,podpory!H154=data!B$34),0,1)</f>
        <v>0</v>
      </c>
      <c r="L154" s="12">
        <f>IF(OR(I154=data!A$1,podpory!I154=data!A$2,podpory!I154=data!A$3,podpory!I154=data!A$4,podpory!I154=data!A$5,podpory!I154=data!A$6,podpory!I154=data!A$7,podpory!I154=data!A$8,podpory!I154=data!A$9,podpory!I154=data!A$10,podpory!I154=data!A$11,podpory!I154=data!A$12,podpory!I154=data!A$13,podpory!I154=data!A$14,podpory!I154=data!A$15,podpory!I154=data!A$16,podpory!I154=data!A$17,podpory!I154=data!A$18,podpory!I154=data!A$19,podpory!I154=data!A$20,podpory!I154=data!A$21,podpory!I154=data!A$22,podpory!I154=data!A$23,podpory!I154=data!A$24),0,1)</f>
        <v>0</v>
      </c>
    </row>
    <row r="155" spans="1:12" x14ac:dyDescent="0.3">
      <c r="A155" s="16">
        <v>145</v>
      </c>
      <c r="B155" s="5"/>
      <c r="C155" s="4"/>
      <c r="D155" s="20"/>
      <c r="E155" s="24"/>
      <c r="F155" s="58"/>
      <c r="G155" s="28"/>
      <c r="H155" s="23"/>
      <c r="I155" s="26"/>
      <c r="J155" s="30"/>
      <c r="K155" s="12">
        <f>IF(OR(H155=data!B$26,podpory!H155=data!B$27,podpory!H155=data!B$28,podpory!H155=data!B$29,podpory!H155=data!B$30,podpory!H155=data!B$31,podpory!H155=data!B$32,podpory!H155=data!B$33,podpory!H155=data!B$34),0,1)</f>
        <v>0</v>
      </c>
      <c r="L155" s="12">
        <f>IF(OR(I155=data!A$1,podpory!I155=data!A$2,podpory!I155=data!A$3,podpory!I155=data!A$4,podpory!I155=data!A$5,podpory!I155=data!A$6,podpory!I155=data!A$7,podpory!I155=data!A$8,podpory!I155=data!A$9,podpory!I155=data!A$10,podpory!I155=data!A$11,podpory!I155=data!A$12,podpory!I155=data!A$13,podpory!I155=data!A$14,podpory!I155=data!A$15,podpory!I155=data!A$16,podpory!I155=data!A$17,podpory!I155=data!A$18,podpory!I155=data!A$19,podpory!I155=data!A$20,podpory!I155=data!A$21,podpory!I155=data!A$22,podpory!I155=data!A$23,podpory!I155=data!A$24),0,1)</f>
        <v>0</v>
      </c>
    </row>
    <row r="156" spans="1:12" x14ac:dyDescent="0.3">
      <c r="A156" s="16">
        <v>146</v>
      </c>
      <c r="B156" s="5"/>
      <c r="C156" s="4"/>
      <c r="D156" s="20"/>
      <c r="E156" s="24"/>
      <c r="F156" s="58"/>
      <c r="G156" s="28"/>
      <c r="H156" s="23"/>
      <c r="I156" s="26"/>
      <c r="J156" s="30"/>
      <c r="K156" s="12">
        <f>IF(OR(H156=data!B$26,podpory!H156=data!B$27,podpory!H156=data!B$28,podpory!H156=data!B$29,podpory!H156=data!B$30,podpory!H156=data!B$31,podpory!H156=data!B$32,podpory!H156=data!B$33,podpory!H156=data!B$34),0,1)</f>
        <v>0</v>
      </c>
      <c r="L156" s="12">
        <f>IF(OR(I156=data!A$1,podpory!I156=data!A$2,podpory!I156=data!A$3,podpory!I156=data!A$4,podpory!I156=data!A$5,podpory!I156=data!A$6,podpory!I156=data!A$7,podpory!I156=data!A$8,podpory!I156=data!A$9,podpory!I156=data!A$10,podpory!I156=data!A$11,podpory!I156=data!A$12,podpory!I156=data!A$13,podpory!I156=data!A$14,podpory!I156=data!A$15,podpory!I156=data!A$16,podpory!I156=data!A$17,podpory!I156=data!A$18,podpory!I156=data!A$19,podpory!I156=data!A$20,podpory!I156=data!A$21,podpory!I156=data!A$22,podpory!I156=data!A$23,podpory!I156=data!A$24),0,1)</f>
        <v>0</v>
      </c>
    </row>
    <row r="157" spans="1:12" x14ac:dyDescent="0.3">
      <c r="A157" s="16">
        <v>147</v>
      </c>
      <c r="B157" s="5"/>
      <c r="C157" s="4"/>
      <c r="D157" s="20"/>
      <c r="E157" s="24"/>
      <c r="F157" s="58"/>
      <c r="G157" s="28"/>
      <c r="H157" s="23"/>
      <c r="I157" s="26"/>
      <c r="J157" s="30"/>
      <c r="K157" s="12">
        <f>IF(OR(H157=data!B$26,podpory!H157=data!B$27,podpory!H157=data!B$28,podpory!H157=data!B$29,podpory!H157=data!B$30,podpory!H157=data!B$31,podpory!H157=data!B$32,podpory!H157=data!B$33,podpory!H157=data!B$34),0,1)</f>
        <v>0</v>
      </c>
      <c r="L157" s="12">
        <f>IF(OR(I157=data!A$1,podpory!I157=data!A$2,podpory!I157=data!A$3,podpory!I157=data!A$4,podpory!I157=data!A$5,podpory!I157=data!A$6,podpory!I157=data!A$7,podpory!I157=data!A$8,podpory!I157=data!A$9,podpory!I157=data!A$10,podpory!I157=data!A$11,podpory!I157=data!A$12,podpory!I157=data!A$13,podpory!I157=data!A$14,podpory!I157=data!A$15,podpory!I157=data!A$16,podpory!I157=data!A$17,podpory!I157=data!A$18,podpory!I157=data!A$19,podpory!I157=data!A$20,podpory!I157=data!A$21,podpory!I157=data!A$22,podpory!I157=data!A$23,podpory!I157=data!A$24),0,1)</f>
        <v>0</v>
      </c>
    </row>
    <row r="158" spans="1:12" x14ac:dyDescent="0.3">
      <c r="A158" s="16">
        <v>148</v>
      </c>
      <c r="B158" s="5"/>
      <c r="C158" s="4"/>
      <c r="D158" s="20"/>
      <c r="E158" s="24"/>
      <c r="F158" s="58"/>
      <c r="G158" s="28"/>
      <c r="H158" s="23"/>
      <c r="I158" s="26"/>
      <c r="J158" s="30"/>
      <c r="K158" s="12">
        <f>IF(OR(H158=data!B$26,podpory!H158=data!B$27,podpory!H158=data!B$28,podpory!H158=data!B$29,podpory!H158=data!B$30,podpory!H158=data!B$31,podpory!H158=data!B$32,podpory!H158=data!B$33,podpory!H158=data!B$34),0,1)</f>
        <v>0</v>
      </c>
      <c r="L158" s="12">
        <f>IF(OR(I158=data!A$1,podpory!I158=data!A$2,podpory!I158=data!A$3,podpory!I158=data!A$4,podpory!I158=data!A$5,podpory!I158=data!A$6,podpory!I158=data!A$7,podpory!I158=data!A$8,podpory!I158=data!A$9,podpory!I158=data!A$10,podpory!I158=data!A$11,podpory!I158=data!A$12,podpory!I158=data!A$13,podpory!I158=data!A$14,podpory!I158=data!A$15,podpory!I158=data!A$16,podpory!I158=data!A$17,podpory!I158=data!A$18,podpory!I158=data!A$19,podpory!I158=data!A$20,podpory!I158=data!A$21,podpory!I158=data!A$22,podpory!I158=data!A$23,podpory!I158=data!A$24),0,1)</f>
        <v>0</v>
      </c>
    </row>
    <row r="159" spans="1:12" x14ac:dyDescent="0.3">
      <c r="A159" s="16">
        <v>149</v>
      </c>
      <c r="B159" s="5"/>
      <c r="C159" s="4"/>
      <c r="D159" s="20"/>
      <c r="E159" s="24"/>
      <c r="F159" s="58"/>
      <c r="G159" s="28"/>
      <c r="H159" s="23"/>
      <c r="I159" s="26"/>
      <c r="J159" s="30"/>
      <c r="K159" s="12">
        <f>IF(OR(H159=data!B$26,podpory!H159=data!B$27,podpory!H159=data!B$28,podpory!H159=data!B$29,podpory!H159=data!B$30,podpory!H159=data!B$31,podpory!H159=data!B$32,podpory!H159=data!B$33,podpory!H159=data!B$34),0,1)</f>
        <v>0</v>
      </c>
      <c r="L159" s="12">
        <f>IF(OR(I159=data!A$1,podpory!I159=data!A$2,podpory!I159=data!A$3,podpory!I159=data!A$4,podpory!I159=data!A$5,podpory!I159=data!A$6,podpory!I159=data!A$7,podpory!I159=data!A$8,podpory!I159=data!A$9,podpory!I159=data!A$10,podpory!I159=data!A$11,podpory!I159=data!A$12,podpory!I159=data!A$13,podpory!I159=data!A$14,podpory!I159=data!A$15,podpory!I159=data!A$16,podpory!I159=data!A$17,podpory!I159=data!A$18,podpory!I159=data!A$19,podpory!I159=data!A$20,podpory!I159=data!A$21,podpory!I159=data!A$22,podpory!I159=data!A$23,podpory!I159=data!A$24),0,1)</f>
        <v>0</v>
      </c>
    </row>
    <row r="160" spans="1:12" x14ac:dyDescent="0.3">
      <c r="A160" s="16">
        <v>150</v>
      </c>
      <c r="B160" s="5"/>
      <c r="C160" s="4"/>
      <c r="D160" s="20"/>
      <c r="E160" s="24"/>
      <c r="F160" s="58"/>
      <c r="G160" s="28"/>
      <c r="H160" s="23"/>
      <c r="I160" s="26"/>
      <c r="J160" s="30"/>
      <c r="K160" s="12">
        <f>IF(OR(H160=data!B$26,podpory!H160=data!B$27,podpory!H160=data!B$28,podpory!H160=data!B$29,podpory!H160=data!B$30,podpory!H160=data!B$31,podpory!H160=data!B$32,podpory!H160=data!B$33,podpory!H160=data!B$34),0,1)</f>
        <v>0</v>
      </c>
      <c r="L160" s="12">
        <f>IF(OR(I160=data!A$1,podpory!I160=data!A$2,podpory!I160=data!A$3,podpory!I160=data!A$4,podpory!I160=data!A$5,podpory!I160=data!A$6,podpory!I160=data!A$7,podpory!I160=data!A$8,podpory!I160=data!A$9,podpory!I160=data!A$10,podpory!I160=data!A$11,podpory!I160=data!A$12,podpory!I160=data!A$13,podpory!I160=data!A$14,podpory!I160=data!A$15,podpory!I160=data!A$16,podpory!I160=data!A$17,podpory!I160=data!A$18,podpory!I160=data!A$19,podpory!I160=data!A$20,podpory!I160=data!A$21,podpory!I160=data!A$22,podpory!I160=data!A$23,podpory!I160=data!A$24),0,1)</f>
        <v>0</v>
      </c>
    </row>
    <row r="161" spans="1:12" x14ac:dyDescent="0.3">
      <c r="A161" s="16">
        <v>151</v>
      </c>
      <c r="B161" s="5"/>
      <c r="C161" s="4"/>
      <c r="D161" s="20"/>
      <c r="E161" s="24"/>
      <c r="F161" s="58"/>
      <c r="G161" s="28"/>
      <c r="H161" s="23"/>
      <c r="I161" s="26"/>
      <c r="J161" s="30"/>
      <c r="K161" s="12">
        <f>IF(OR(H161=data!B$26,podpory!H161=data!B$27,podpory!H161=data!B$28,podpory!H161=data!B$29,podpory!H161=data!B$30,podpory!H161=data!B$31,podpory!H161=data!B$32,podpory!H161=data!B$33,podpory!H161=data!B$34),0,1)</f>
        <v>0</v>
      </c>
      <c r="L161" s="12">
        <f>IF(OR(I161=data!A$1,podpory!I161=data!A$2,podpory!I161=data!A$3,podpory!I161=data!A$4,podpory!I161=data!A$5,podpory!I161=data!A$6,podpory!I161=data!A$7,podpory!I161=data!A$8,podpory!I161=data!A$9,podpory!I161=data!A$10,podpory!I161=data!A$11,podpory!I161=data!A$12,podpory!I161=data!A$13,podpory!I161=data!A$14,podpory!I161=data!A$15,podpory!I161=data!A$16,podpory!I161=data!A$17,podpory!I161=data!A$18,podpory!I161=data!A$19,podpory!I161=data!A$20,podpory!I161=data!A$21,podpory!I161=data!A$22,podpory!I161=data!A$23,podpory!I161=data!A$24),0,1)</f>
        <v>0</v>
      </c>
    </row>
    <row r="162" spans="1:12" x14ac:dyDescent="0.3">
      <c r="A162" s="16">
        <v>152</v>
      </c>
      <c r="B162" s="5"/>
      <c r="C162" s="4"/>
      <c r="D162" s="20"/>
      <c r="E162" s="24"/>
      <c r="F162" s="58"/>
      <c r="G162" s="28"/>
      <c r="H162" s="23"/>
      <c r="I162" s="26"/>
      <c r="J162" s="30"/>
      <c r="K162" s="12">
        <f>IF(OR(H162=data!B$26,podpory!H162=data!B$27,podpory!H162=data!B$28,podpory!H162=data!B$29,podpory!H162=data!B$30,podpory!H162=data!B$31,podpory!H162=data!B$32,podpory!H162=data!B$33,podpory!H162=data!B$34),0,1)</f>
        <v>0</v>
      </c>
      <c r="L162" s="12">
        <f>IF(OR(I162=data!A$1,podpory!I162=data!A$2,podpory!I162=data!A$3,podpory!I162=data!A$4,podpory!I162=data!A$5,podpory!I162=data!A$6,podpory!I162=data!A$7,podpory!I162=data!A$8,podpory!I162=data!A$9,podpory!I162=data!A$10,podpory!I162=data!A$11,podpory!I162=data!A$12,podpory!I162=data!A$13,podpory!I162=data!A$14,podpory!I162=data!A$15,podpory!I162=data!A$16,podpory!I162=data!A$17,podpory!I162=data!A$18,podpory!I162=data!A$19,podpory!I162=data!A$20,podpory!I162=data!A$21,podpory!I162=data!A$22,podpory!I162=data!A$23,podpory!I162=data!A$24),0,1)</f>
        <v>0</v>
      </c>
    </row>
    <row r="163" spans="1:12" x14ac:dyDescent="0.3">
      <c r="A163" s="16">
        <v>153</v>
      </c>
      <c r="B163" s="5"/>
      <c r="C163" s="4"/>
      <c r="D163" s="20"/>
      <c r="E163" s="24"/>
      <c r="F163" s="58"/>
      <c r="G163" s="28"/>
      <c r="H163" s="23"/>
      <c r="I163" s="26"/>
      <c r="J163" s="30"/>
      <c r="K163" s="12">
        <f>IF(OR(H163=data!B$26,podpory!H163=data!B$27,podpory!H163=data!B$28,podpory!H163=data!B$29,podpory!H163=data!B$30,podpory!H163=data!B$31,podpory!H163=data!B$32,podpory!H163=data!B$33,podpory!H163=data!B$34),0,1)</f>
        <v>0</v>
      </c>
      <c r="L163" s="12">
        <f>IF(OR(I163=data!A$1,podpory!I163=data!A$2,podpory!I163=data!A$3,podpory!I163=data!A$4,podpory!I163=data!A$5,podpory!I163=data!A$6,podpory!I163=data!A$7,podpory!I163=data!A$8,podpory!I163=data!A$9,podpory!I163=data!A$10,podpory!I163=data!A$11,podpory!I163=data!A$12,podpory!I163=data!A$13,podpory!I163=data!A$14,podpory!I163=data!A$15,podpory!I163=data!A$16,podpory!I163=data!A$17,podpory!I163=data!A$18,podpory!I163=data!A$19,podpory!I163=data!A$20,podpory!I163=data!A$21,podpory!I163=data!A$22,podpory!I163=data!A$23,podpory!I163=data!A$24),0,1)</f>
        <v>0</v>
      </c>
    </row>
    <row r="164" spans="1:12" x14ac:dyDescent="0.3">
      <c r="A164" s="16">
        <v>154</v>
      </c>
      <c r="B164" s="5"/>
      <c r="C164" s="4"/>
      <c r="D164" s="20"/>
      <c r="E164" s="24"/>
      <c r="F164" s="58"/>
      <c r="G164" s="28"/>
      <c r="H164" s="23"/>
      <c r="I164" s="26"/>
      <c r="J164" s="30"/>
      <c r="K164" s="12">
        <f>IF(OR(H164=data!B$26,podpory!H164=data!B$27,podpory!H164=data!B$28,podpory!H164=data!B$29,podpory!H164=data!B$30,podpory!H164=data!B$31,podpory!H164=data!B$32,podpory!H164=data!B$33,podpory!H164=data!B$34),0,1)</f>
        <v>0</v>
      </c>
      <c r="L164" s="12">
        <f>IF(OR(I164=data!A$1,podpory!I164=data!A$2,podpory!I164=data!A$3,podpory!I164=data!A$4,podpory!I164=data!A$5,podpory!I164=data!A$6,podpory!I164=data!A$7,podpory!I164=data!A$8,podpory!I164=data!A$9,podpory!I164=data!A$10,podpory!I164=data!A$11,podpory!I164=data!A$12,podpory!I164=data!A$13,podpory!I164=data!A$14,podpory!I164=data!A$15,podpory!I164=data!A$16,podpory!I164=data!A$17,podpory!I164=data!A$18,podpory!I164=data!A$19,podpory!I164=data!A$20,podpory!I164=data!A$21,podpory!I164=data!A$22,podpory!I164=data!A$23,podpory!I164=data!A$24),0,1)</f>
        <v>0</v>
      </c>
    </row>
    <row r="165" spans="1:12" x14ac:dyDescent="0.3">
      <c r="A165" s="16">
        <v>155</v>
      </c>
      <c r="B165" s="5"/>
      <c r="C165" s="4"/>
      <c r="D165" s="20"/>
      <c r="E165" s="24"/>
      <c r="F165" s="58"/>
      <c r="G165" s="28"/>
      <c r="H165" s="23"/>
      <c r="I165" s="26"/>
      <c r="J165" s="30"/>
      <c r="K165" s="12">
        <f>IF(OR(H165=data!B$26,podpory!H165=data!B$27,podpory!H165=data!B$28,podpory!H165=data!B$29,podpory!H165=data!B$30,podpory!H165=data!B$31,podpory!H165=data!B$32,podpory!H165=data!B$33,podpory!H165=data!B$34),0,1)</f>
        <v>0</v>
      </c>
      <c r="L165" s="12">
        <f>IF(OR(I165=data!A$1,podpory!I165=data!A$2,podpory!I165=data!A$3,podpory!I165=data!A$4,podpory!I165=data!A$5,podpory!I165=data!A$6,podpory!I165=data!A$7,podpory!I165=data!A$8,podpory!I165=data!A$9,podpory!I165=data!A$10,podpory!I165=data!A$11,podpory!I165=data!A$12,podpory!I165=data!A$13,podpory!I165=data!A$14,podpory!I165=data!A$15,podpory!I165=data!A$16,podpory!I165=data!A$17,podpory!I165=data!A$18,podpory!I165=data!A$19,podpory!I165=data!A$20,podpory!I165=data!A$21,podpory!I165=data!A$22,podpory!I165=data!A$23,podpory!I165=data!A$24),0,1)</f>
        <v>0</v>
      </c>
    </row>
    <row r="166" spans="1:12" x14ac:dyDescent="0.3">
      <c r="A166" s="16">
        <v>156</v>
      </c>
      <c r="B166" s="5"/>
      <c r="C166" s="4"/>
      <c r="D166" s="20"/>
      <c r="E166" s="24"/>
      <c r="F166" s="58"/>
      <c r="G166" s="28"/>
      <c r="H166" s="23"/>
      <c r="I166" s="26"/>
      <c r="J166" s="30"/>
      <c r="K166" s="12">
        <f>IF(OR(H166=data!B$26,podpory!H166=data!B$27,podpory!H166=data!B$28,podpory!H166=data!B$29,podpory!H166=data!B$30,podpory!H166=data!B$31,podpory!H166=data!B$32,podpory!H166=data!B$33,podpory!H166=data!B$34),0,1)</f>
        <v>0</v>
      </c>
      <c r="L166" s="12">
        <f>IF(OR(I166=data!A$1,podpory!I166=data!A$2,podpory!I166=data!A$3,podpory!I166=data!A$4,podpory!I166=data!A$5,podpory!I166=data!A$6,podpory!I166=data!A$7,podpory!I166=data!A$8,podpory!I166=data!A$9,podpory!I166=data!A$10,podpory!I166=data!A$11,podpory!I166=data!A$12,podpory!I166=data!A$13,podpory!I166=data!A$14,podpory!I166=data!A$15,podpory!I166=data!A$16,podpory!I166=data!A$17,podpory!I166=data!A$18,podpory!I166=data!A$19,podpory!I166=data!A$20,podpory!I166=data!A$21,podpory!I166=data!A$22,podpory!I166=data!A$23,podpory!I166=data!A$24),0,1)</f>
        <v>0</v>
      </c>
    </row>
    <row r="167" spans="1:12" x14ac:dyDescent="0.3">
      <c r="A167" s="16">
        <v>157</v>
      </c>
      <c r="B167" s="5"/>
      <c r="C167" s="4"/>
      <c r="D167" s="20"/>
      <c r="E167" s="24"/>
      <c r="F167" s="58"/>
      <c r="G167" s="28"/>
      <c r="H167" s="23"/>
      <c r="I167" s="26"/>
      <c r="J167" s="30"/>
      <c r="K167" s="12">
        <f>IF(OR(H167=data!B$26,podpory!H167=data!B$27,podpory!H167=data!B$28,podpory!H167=data!B$29,podpory!H167=data!B$30,podpory!H167=data!B$31,podpory!H167=data!B$32,podpory!H167=data!B$33,podpory!H167=data!B$34),0,1)</f>
        <v>0</v>
      </c>
      <c r="L167" s="12">
        <f>IF(OR(I167=data!A$1,podpory!I167=data!A$2,podpory!I167=data!A$3,podpory!I167=data!A$4,podpory!I167=data!A$5,podpory!I167=data!A$6,podpory!I167=data!A$7,podpory!I167=data!A$8,podpory!I167=data!A$9,podpory!I167=data!A$10,podpory!I167=data!A$11,podpory!I167=data!A$12,podpory!I167=data!A$13,podpory!I167=data!A$14,podpory!I167=data!A$15,podpory!I167=data!A$16,podpory!I167=data!A$17,podpory!I167=data!A$18,podpory!I167=data!A$19,podpory!I167=data!A$20,podpory!I167=data!A$21,podpory!I167=data!A$22,podpory!I167=data!A$23,podpory!I167=data!A$24),0,1)</f>
        <v>0</v>
      </c>
    </row>
    <row r="168" spans="1:12" x14ac:dyDescent="0.3">
      <c r="A168" s="16">
        <v>158</v>
      </c>
      <c r="B168" s="5"/>
      <c r="C168" s="4"/>
      <c r="D168" s="20"/>
      <c r="E168" s="24"/>
      <c r="F168" s="58"/>
      <c r="G168" s="28"/>
      <c r="H168" s="23"/>
      <c r="I168" s="26"/>
      <c r="J168" s="30"/>
      <c r="K168" s="12">
        <f>IF(OR(H168=data!B$26,podpory!H168=data!B$27,podpory!H168=data!B$28,podpory!H168=data!B$29,podpory!H168=data!B$30,podpory!H168=data!B$31,podpory!H168=data!B$32,podpory!H168=data!B$33,podpory!H168=data!B$34),0,1)</f>
        <v>0</v>
      </c>
      <c r="L168" s="12">
        <f>IF(OR(I168=data!A$1,podpory!I168=data!A$2,podpory!I168=data!A$3,podpory!I168=data!A$4,podpory!I168=data!A$5,podpory!I168=data!A$6,podpory!I168=data!A$7,podpory!I168=data!A$8,podpory!I168=data!A$9,podpory!I168=data!A$10,podpory!I168=data!A$11,podpory!I168=data!A$12,podpory!I168=data!A$13,podpory!I168=data!A$14,podpory!I168=data!A$15,podpory!I168=data!A$16,podpory!I168=data!A$17,podpory!I168=data!A$18,podpory!I168=data!A$19,podpory!I168=data!A$20,podpory!I168=data!A$21,podpory!I168=data!A$22,podpory!I168=data!A$23,podpory!I168=data!A$24),0,1)</f>
        <v>0</v>
      </c>
    </row>
    <row r="169" spans="1:12" x14ac:dyDescent="0.3">
      <c r="A169" s="16">
        <v>159</v>
      </c>
      <c r="B169" s="5"/>
      <c r="C169" s="4"/>
      <c r="D169" s="20"/>
      <c r="E169" s="24"/>
      <c r="F169" s="58"/>
      <c r="G169" s="28"/>
      <c r="H169" s="23"/>
      <c r="I169" s="26"/>
      <c r="J169" s="30"/>
      <c r="K169" s="12">
        <f>IF(OR(H169=data!B$26,podpory!H169=data!B$27,podpory!H169=data!B$28,podpory!H169=data!B$29,podpory!H169=data!B$30,podpory!H169=data!B$31,podpory!H169=data!B$32,podpory!H169=data!B$33,podpory!H169=data!B$34),0,1)</f>
        <v>0</v>
      </c>
      <c r="L169" s="12">
        <f>IF(OR(I169=data!A$1,podpory!I169=data!A$2,podpory!I169=data!A$3,podpory!I169=data!A$4,podpory!I169=data!A$5,podpory!I169=data!A$6,podpory!I169=data!A$7,podpory!I169=data!A$8,podpory!I169=data!A$9,podpory!I169=data!A$10,podpory!I169=data!A$11,podpory!I169=data!A$12,podpory!I169=data!A$13,podpory!I169=data!A$14,podpory!I169=data!A$15,podpory!I169=data!A$16,podpory!I169=data!A$17,podpory!I169=data!A$18,podpory!I169=data!A$19,podpory!I169=data!A$20,podpory!I169=data!A$21,podpory!I169=data!A$22,podpory!I169=data!A$23,podpory!I169=data!A$24),0,1)</f>
        <v>0</v>
      </c>
    </row>
    <row r="170" spans="1:12" x14ac:dyDescent="0.3">
      <c r="A170" s="16">
        <v>160</v>
      </c>
      <c r="B170" s="5"/>
      <c r="C170" s="4"/>
      <c r="D170" s="20"/>
      <c r="E170" s="24"/>
      <c r="F170" s="58"/>
      <c r="G170" s="28"/>
      <c r="H170" s="23"/>
      <c r="I170" s="26"/>
      <c r="J170" s="30"/>
      <c r="K170" s="12">
        <f>IF(OR(H170=data!B$26,podpory!H170=data!B$27,podpory!H170=data!B$28,podpory!H170=data!B$29,podpory!H170=data!B$30,podpory!H170=data!B$31,podpory!H170=data!B$32,podpory!H170=data!B$33,podpory!H170=data!B$34),0,1)</f>
        <v>0</v>
      </c>
      <c r="L170" s="12">
        <f>IF(OR(I170=data!A$1,podpory!I170=data!A$2,podpory!I170=data!A$3,podpory!I170=data!A$4,podpory!I170=data!A$5,podpory!I170=data!A$6,podpory!I170=data!A$7,podpory!I170=data!A$8,podpory!I170=data!A$9,podpory!I170=data!A$10,podpory!I170=data!A$11,podpory!I170=data!A$12,podpory!I170=data!A$13,podpory!I170=data!A$14,podpory!I170=data!A$15,podpory!I170=data!A$16,podpory!I170=data!A$17,podpory!I170=data!A$18,podpory!I170=data!A$19,podpory!I170=data!A$20,podpory!I170=data!A$21,podpory!I170=data!A$22,podpory!I170=data!A$23,podpory!I170=data!A$24),0,1)</f>
        <v>0</v>
      </c>
    </row>
    <row r="171" spans="1:12" x14ac:dyDescent="0.3">
      <c r="A171" s="16">
        <v>161</v>
      </c>
      <c r="B171" s="5"/>
      <c r="C171" s="4"/>
      <c r="D171" s="20"/>
      <c r="E171" s="24"/>
      <c r="F171" s="58"/>
      <c r="G171" s="28"/>
      <c r="H171" s="23"/>
      <c r="I171" s="26"/>
      <c r="J171" s="30"/>
      <c r="K171" s="12">
        <f>IF(OR(H171=data!B$26,podpory!H171=data!B$27,podpory!H171=data!B$28,podpory!H171=data!B$29,podpory!H171=data!B$30,podpory!H171=data!B$31,podpory!H171=data!B$32,podpory!H171=data!B$33,podpory!H171=data!B$34),0,1)</f>
        <v>0</v>
      </c>
      <c r="L171" s="12">
        <f>IF(OR(I171=data!A$1,podpory!I171=data!A$2,podpory!I171=data!A$3,podpory!I171=data!A$4,podpory!I171=data!A$5,podpory!I171=data!A$6,podpory!I171=data!A$7,podpory!I171=data!A$8,podpory!I171=data!A$9,podpory!I171=data!A$10,podpory!I171=data!A$11,podpory!I171=data!A$12,podpory!I171=data!A$13,podpory!I171=data!A$14,podpory!I171=data!A$15,podpory!I171=data!A$16,podpory!I171=data!A$17,podpory!I171=data!A$18,podpory!I171=data!A$19,podpory!I171=data!A$20,podpory!I171=data!A$21,podpory!I171=data!A$22,podpory!I171=data!A$23,podpory!I171=data!A$24),0,1)</f>
        <v>0</v>
      </c>
    </row>
    <row r="172" spans="1:12" x14ac:dyDescent="0.3">
      <c r="A172" s="16">
        <v>162</v>
      </c>
      <c r="B172" s="5"/>
      <c r="C172" s="4"/>
      <c r="D172" s="20"/>
      <c r="E172" s="24"/>
      <c r="F172" s="58"/>
      <c r="G172" s="28"/>
      <c r="H172" s="23"/>
      <c r="I172" s="26"/>
      <c r="J172" s="30"/>
      <c r="K172" s="12">
        <f>IF(OR(H172=data!B$26,podpory!H172=data!B$27,podpory!H172=data!B$28,podpory!H172=data!B$29,podpory!H172=data!B$30,podpory!H172=data!B$31,podpory!H172=data!B$32,podpory!H172=data!B$33,podpory!H172=data!B$34),0,1)</f>
        <v>0</v>
      </c>
      <c r="L172" s="12">
        <f>IF(OR(I172=data!A$1,podpory!I172=data!A$2,podpory!I172=data!A$3,podpory!I172=data!A$4,podpory!I172=data!A$5,podpory!I172=data!A$6,podpory!I172=data!A$7,podpory!I172=data!A$8,podpory!I172=data!A$9,podpory!I172=data!A$10,podpory!I172=data!A$11,podpory!I172=data!A$12,podpory!I172=data!A$13,podpory!I172=data!A$14,podpory!I172=data!A$15,podpory!I172=data!A$16,podpory!I172=data!A$17,podpory!I172=data!A$18,podpory!I172=data!A$19,podpory!I172=data!A$20,podpory!I172=data!A$21,podpory!I172=data!A$22,podpory!I172=data!A$23,podpory!I172=data!A$24),0,1)</f>
        <v>0</v>
      </c>
    </row>
    <row r="173" spans="1:12" x14ac:dyDescent="0.3">
      <c r="A173" s="16">
        <v>163</v>
      </c>
      <c r="B173" s="5"/>
      <c r="C173" s="4"/>
      <c r="D173" s="20"/>
      <c r="E173" s="24"/>
      <c r="F173" s="58"/>
      <c r="G173" s="28"/>
      <c r="H173" s="23"/>
      <c r="I173" s="26"/>
      <c r="J173" s="30"/>
      <c r="K173" s="12">
        <f>IF(OR(H173=data!B$26,podpory!H173=data!B$27,podpory!H173=data!B$28,podpory!H173=data!B$29,podpory!H173=data!B$30,podpory!H173=data!B$31,podpory!H173=data!B$32,podpory!H173=data!B$33,podpory!H173=data!B$34),0,1)</f>
        <v>0</v>
      </c>
      <c r="L173" s="12">
        <f>IF(OR(I173=data!A$1,podpory!I173=data!A$2,podpory!I173=data!A$3,podpory!I173=data!A$4,podpory!I173=data!A$5,podpory!I173=data!A$6,podpory!I173=data!A$7,podpory!I173=data!A$8,podpory!I173=data!A$9,podpory!I173=data!A$10,podpory!I173=data!A$11,podpory!I173=data!A$12,podpory!I173=data!A$13,podpory!I173=data!A$14,podpory!I173=data!A$15,podpory!I173=data!A$16,podpory!I173=data!A$17,podpory!I173=data!A$18,podpory!I173=data!A$19,podpory!I173=data!A$20,podpory!I173=data!A$21,podpory!I173=data!A$22,podpory!I173=data!A$23,podpory!I173=data!A$24),0,1)</f>
        <v>0</v>
      </c>
    </row>
    <row r="174" spans="1:12" x14ac:dyDescent="0.3">
      <c r="A174" s="16">
        <v>164</v>
      </c>
      <c r="B174" s="5"/>
      <c r="C174" s="4"/>
      <c r="D174" s="20"/>
      <c r="E174" s="24"/>
      <c r="F174" s="58"/>
      <c r="G174" s="28"/>
      <c r="H174" s="23"/>
      <c r="I174" s="26"/>
      <c r="J174" s="30"/>
      <c r="K174" s="12">
        <f>IF(OR(H174=data!B$26,podpory!H174=data!B$27,podpory!H174=data!B$28,podpory!H174=data!B$29,podpory!H174=data!B$30,podpory!H174=data!B$31,podpory!H174=data!B$32,podpory!H174=data!B$33,podpory!H174=data!B$34),0,1)</f>
        <v>0</v>
      </c>
      <c r="L174" s="12">
        <f>IF(OR(I174=data!A$1,podpory!I174=data!A$2,podpory!I174=data!A$3,podpory!I174=data!A$4,podpory!I174=data!A$5,podpory!I174=data!A$6,podpory!I174=data!A$7,podpory!I174=data!A$8,podpory!I174=data!A$9,podpory!I174=data!A$10,podpory!I174=data!A$11,podpory!I174=data!A$12,podpory!I174=data!A$13,podpory!I174=data!A$14,podpory!I174=data!A$15,podpory!I174=data!A$16,podpory!I174=data!A$17,podpory!I174=data!A$18,podpory!I174=data!A$19,podpory!I174=data!A$20,podpory!I174=data!A$21,podpory!I174=data!A$22,podpory!I174=data!A$23,podpory!I174=data!A$24),0,1)</f>
        <v>0</v>
      </c>
    </row>
    <row r="175" spans="1:12" x14ac:dyDescent="0.3">
      <c r="A175" s="16">
        <v>165</v>
      </c>
      <c r="B175" s="5"/>
      <c r="C175" s="4"/>
      <c r="D175" s="20"/>
      <c r="E175" s="24"/>
      <c r="F175" s="58"/>
      <c r="G175" s="28"/>
      <c r="H175" s="23"/>
      <c r="I175" s="26"/>
      <c r="J175" s="30"/>
      <c r="K175" s="12">
        <f>IF(OR(H175=data!B$26,podpory!H175=data!B$27,podpory!H175=data!B$28,podpory!H175=data!B$29,podpory!H175=data!B$30,podpory!H175=data!B$31,podpory!H175=data!B$32,podpory!H175=data!B$33,podpory!H175=data!B$34),0,1)</f>
        <v>0</v>
      </c>
      <c r="L175" s="12">
        <f>IF(OR(I175=data!A$1,podpory!I175=data!A$2,podpory!I175=data!A$3,podpory!I175=data!A$4,podpory!I175=data!A$5,podpory!I175=data!A$6,podpory!I175=data!A$7,podpory!I175=data!A$8,podpory!I175=data!A$9,podpory!I175=data!A$10,podpory!I175=data!A$11,podpory!I175=data!A$12,podpory!I175=data!A$13,podpory!I175=data!A$14,podpory!I175=data!A$15,podpory!I175=data!A$16,podpory!I175=data!A$17,podpory!I175=data!A$18,podpory!I175=data!A$19,podpory!I175=data!A$20,podpory!I175=data!A$21,podpory!I175=data!A$22,podpory!I175=data!A$23,podpory!I175=data!A$24),0,1)</f>
        <v>0</v>
      </c>
    </row>
    <row r="176" spans="1:12" x14ac:dyDescent="0.3">
      <c r="A176" s="16">
        <v>166</v>
      </c>
      <c r="B176" s="5"/>
      <c r="C176" s="4"/>
      <c r="D176" s="20"/>
      <c r="E176" s="24"/>
      <c r="F176" s="58"/>
      <c r="G176" s="28"/>
      <c r="H176" s="23"/>
      <c r="I176" s="26"/>
      <c r="J176" s="30"/>
      <c r="K176" s="12">
        <f>IF(OR(H176=data!B$26,podpory!H176=data!B$27,podpory!H176=data!B$28,podpory!H176=data!B$29,podpory!H176=data!B$30,podpory!H176=data!B$31,podpory!H176=data!B$32,podpory!H176=data!B$33,podpory!H176=data!B$34),0,1)</f>
        <v>0</v>
      </c>
      <c r="L176" s="12">
        <f>IF(OR(I176=data!A$1,podpory!I176=data!A$2,podpory!I176=data!A$3,podpory!I176=data!A$4,podpory!I176=data!A$5,podpory!I176=data!A$6,podpory!I176=data!A$7,podpory!I176=data!A$8,podpory!I176=data!A$9,podpory!I176=data!A$10,podpory!I176=data!A$11,podpory!I176=data!A$12,podpory!I176=data!A$13,podpory!I176=data!A$14,podpory!I176=data!A$15,podpory!I176=data!A$16,podpory!I176=data!A$17,podpory!I176=data!A$18,podpory!I176=data!A$19,podpory!I176=data!A$20,podpory!I176=data!A$21,podpory!I176=data!A$22,podpory!I176=data!A$23,podpory!I176=data!A$24),0,1)</f>
        <v>0</v>
      </c>
    </row>
    <row r="177" spans="1:12" x14ac:dyDescent="0.3">
      <c r="A177" s="16">
        <v>167</v>
      </c>
      <c r="B177" s="5"/>
      <c r="C177" s="4"/>
      <c r="D177" s="20"/>
      <c r="E177" s="24"/>
      <c r="F177" s="58"/>
      <c r="G177" s="28"/>
      <c r="H177" s="23"/>
      <c r="I177" s="26"/>
      <c r="J177" s="30"/>
      <c r="K177" s="12">
        <f>IF(OR(H177=data!B$26,podpory!H177=data!B$27,podpory!H177=data!B$28,podpory!H177=data!B$29,podpory!H177=data!B$30,podpory!H177=data!B$31,podpory!H177=data!B$32,podpory!H177=data!B$33,podpory!H177=data!B$34),0,1)</f>
        <v>0</v>
      </c>
      <c r="L177" s="12">
        <f>IF(OR(I177=data!A$1,podpory!I177=data!A$2,podpory!I177=data!A$3,podpory!I177=data!A$4,podpory!I177=data!A$5,podpory!I177=data!A$6,podpory!I177=data!A$7,podpory!I177=data!A$8,podpory!I177=data!A$9,podpory!I177=data!A$10,podpory!I177=data!A$11,podpory!I177=data!A$12,podpory!I177=data!A$13,podpory!I177=data!A$14,podpory!I177=data!A$15,podpory!I177=data!A$16,podpory!I177=data!A$17,podpory!I177=data!A$18,podpory!I177=data!A$19,podpory!I177=data!A$20,podpory!I177=data!A$21,podpory!I177=data!A$22,podpory!I177=data!A$23,podpory!I177=data!A$24),0,1)</f>
        <v>0</v>
      </c>
    </row>
    <row r="178" spans="1:12" x14ac:dyDescent="0.3">
      <c r="A178" s="16">
        <v>168</v>
      </c>
      <c r="B178" s="5"/>
      <c r="C178" s="4"/>
      <c r="D178" s="20"/>
      <c r="E178" s="24"/>
      <c r="F178" s="58"/>
      <c r="G178" s="28"/>
      <c r="H178" s="23"/>
      <c r="I178" s="26"/>
      <c r="J178" s="30"/>
      <c r="K178" s="12">
        <f>IF(OR(H178=data!B$26,podpory!H178=data!B$27,podpory!H178=data!B$28,podpory!H178=data!B$29,podpory!H178=data!B$30,podpory!H178=data!B$31,podpory!H178=data!B$32,podpory!H178=data!B$33,podpory!H178=data!B$34),0,1)</f>
        <v>0</v>
      </c>
      <c r="L178" s="12">
        <f>IF(OR(I178=data!A$1,podpory!I178=data!A$2,podpory!I178=data!A$3,podpory!I178=data!A$4,podpory!I178=data!A$5,podpory!I178=data!A$6,podpory!I178=data!A$7,podpory!I178=data!A$8,podpory!I178=data!A$9,podpory!I178=data!A$10,podpory!I178=data!A$11,podpory!I178=data!A$12,podpory!I178=data!A$13,podpory!I178=data!A$14,podpory!I178=data!A$15,podpory!I178=data!A$16,podpory!I178=data!A$17,podpory!I178=data!A$18,podpory!I178=data!A$19,podpory!I178=data!A$20,podpory!I178=data!A$21,podpory!I178=data!A$22,podpory!I178=data!A$23,podpory!I178=data!A$24),0,1)</f>
        <v>0</v>
      </c>
    </row>
    <row r="179" spans="1:12" x14ac:dyDescent="0.3">
      <c r="A179" s="16">
        <v>169</v>
      </c>
      <c r="B179" s="5"/>
      <c r="C179" s="4"/>
      <c r="D179" s="20"/>
      <c r="E179" s="24"/>
      <c r="F179" s="58"/>
      <c r="G179" s="28"/>
      <c r="H179" s="23"/>
      <c r="I179" s="26"/>
      <c r="J179" s="30"/>
      <c r="K179" s="12">
        <f>IF(OR(H179=data!B$26,podpory!H179=data!B$27,podpory!H179=data!B$28,podpory!H179=data!B$29,podpory!H179=data!B$30,podpory!H179=data!B$31,podpory!H179=data!B$32,podpory!H179=data!B$33,podpory!H179=data!B$34),0,1)</f>
        <v>0</v>
      </c>
      <c r="L179" s="12">
        <f>IF(OR(I179=data!A$1,podpory!I179=data!A$2,podpory!I179=data!A$3,podpory!I179=data!A$4,podpory!I179=data!A$5,podpory!I179=data!A$6,podpory!I179=data!A$7,podpory!I179=data!A$8,podpory!I179=data!A$9,podpory!I179=data!A$10,podpory!I179=data!A$11,podpory!I179=data!A$12,podpory!I179=data!A$13,podpory!I179=data!A$14,podpory!I179=data!A$15,podpory!I179=data!A$16,podpory!I179=data!A$17,podpory!I179=data!A$18,podpory!I179=data!A$19,podpory!I179=data!A$20,podpory!I179=data!A$21,podpory!I179=data!A$22,podpory!I179=data!A$23,podpory!I179=data!A$24),0,1)</f>
        <v>0</v>
      </c>
    </row>
    <row r="180" spans="1:12" x14ac:dyDescent="0.3">
      <c r="A180" s="16">
        <v>170</v>
      </c>
      <c r="B180" s="5"/>
      <c r="C180" s="4"/>
      <c r="D180" s="20"/>
      <c r="E180" s="24"/>
      <c r="F180" s="58"/>
      <c r="G180" s="28"/>
      <c r="H180" s="23"/>
      <c r="I180" s="26"/>
      <c r="J180" s="30"/>
      <c r="K180" s="12">
        <f>IF(OR(H180=data!B$26,podpory!H180=data!B$27,podpory!H180=data!B$28,podpory!H180=data!B$29,podpory!H180=data!B$30,podpory!H180=data!B$31,podpory!H180=data!B$32,podpory!H180=data!B$33,podpory!H180=data!B$34),0,1)</f>
        <v>0</v>
      </c>
      <c r="L180" s="12">
        <f>IF(OR(I180=data!A$1,podpory!I180=data!A$2,podpory!I180=data!A$3,podpory!I180=data!A$4,podpory!I180=data!A$5,podpory!I180=data!A$6,podpory!I180=data!A$7,podpory!I180=data!A$8,podpory!I180=data!A$9,podpory!I180=data!A$10,podpory!I180=data!A$11,podpory!I180=data!A$12,podpory!I180=data!A$13,podpory!I180=data!A$14,podpory!I180=data!A$15,podpory!I180=data!A$16,podpory!I180=data!A$17,podpory!I180=data!A$18,podpory!I180=data!A$19,podpory!I180=data!A$20,podpory!I180=data!A$21,podpory!I180=data!A$22,podpory!I180=data!A$23,podpory!I180=data!A$24),0,1)</f>
        <v>0</v>
      </c>
    </row>
    <row r="181" spans="1:12" x14ac:dyDescent="0.3">
      <c r="A181" s="16">
        <v>171</v>
      </c>
      <c r="B181" s="5"/>
      <c r="C181" s="4"/>
      <c r="D181" s="20"/>
      <c r="E181" s="24"/>
      <c r="F181" s="58"/>
      <c r="G181" s="28"/>
      <c r="H181" s="23"/>
      <c r="I181" s="26"/>
      <c r="J181" s="30"/>
      <c r="K181" s="12">
        <f>IF(OR(H181=data!B$26,podpory!H181=data!B$27,podpory!H181=data!B$28,podpory!H181=data!B$29,podpory!H181=data!B$30,podpory!H181=data!B$31,podpory!H181=data!B$32,podpory!H181=data!B$33,podpory!H181=data!B$34),0,1)</f>
        <v>0</v>
      </c>
      <c r="L181" s="12">
        <f>IF(OR(I181=data!A$1,podpory!I181=data!A$2,podpory!I181=data!A$3,podpory!I181=data!A$4,podpory!I181=data!A$5,podpory!I181=data!A$6,podpory!I181=data!A$7,podpory!I181=data!A$8,podpory!I181=data!A$9,podpory!I181=data!A$10,podpory!I181=data!A$11,podpory!I181=data!A$12,podpory!I181=data!A$13,podpory!I181=data!A$14,podpory!I181=data!A$15,podpory!I181=data!A$16,podpory!I181=data!A$17,podpory!I181=data!A$18,podpory!I181=data!A$19,podpory!I181=data!A$20,podpory!I181=data!A$21,podpory!I181=data!A$22,podpory!I181=data!A$23,podpory!I181=data!A$24),0,1)</f>
        <v>0</v>
      </c>
    </row>
    <row r="182" spans="1:12" x14ac:dyDescent="0.3">
      <c r="A182" s="16">
        <v>172</v>
      </c>
      <c r="B182" s="5"/>
      <c r="C182" s="4"/>
      <c r="D182" s="20"/>
      <c r="E182" s="24"/>
      <c r="F182" s="58"/>
      <c r="G182" s="28"/>
      <c r="H182" s="23"/>
      <c r="I182" s="26"/>
      <c r="J182" s="30"/>
      <c r="K182" s="12">
        <f>IF(OR(H182=data!B$26,podpory!H182=data!B$27,podpory!H182=data!B$28,podpory!H182=data!B$29,podpory!H182=data!B$30,podpory!H182=data!B$31,podpory!H182=data!B$32,podpory!H182=data!B$33,podpory!H182=data!B$34),0,1)</f>
        <v>0</v>
      </c>
      <c r="L182" s="12">
        <f>IF(OR(I182=data!A$1,podpory!I182=data!A$2,podpory!I182=data!A$3,podpory!I182=data!A$4,podpory!I182=data!A$5,podpory!I182=data!A$6,podpory!I182=data!A$7,podpory!I182=data!A$8,podpory!I182=data!A$9,podpory!I182=data!A$10,podpory!I182=data!A$11,podpory!I182=data!A$12,podpory!I182=data!A$13,podpory!I182=data!A$14,podpory!I182=data!A$15,podpory!I182=data!A$16,podpory!I182=data!A$17,podpory!I182=data!A$18,podpory!I182=data!A$19,podpory!I182=data!A$20,podpory!I182=data!A$21,podpory!I182=data!A$22,podpory!I182=data!A$23,podpory!I182=data!A$24),0,1)</f>
        <v>0</v>
      </c>
    </row>
    <row r="183" spans="1:12" x14ac:dyDescent="0.3">
      <c r="A183" s="16">
        <v>173</v>
      </c>
      <c r="B183" s="5"/>
      <c r="C183" s="4"/>
      <c r="D183" s="20"/>
      <c r="E183" s="24"/>
      <c r="F183" s="58"/>
      <c r="G183" s="28"/>
      <c r="H183" s="23"/>
      <c r="I183" s="26"/>
      <c r="J183" s="30"/>
      <c r="K183" s="12">
        <f>IF(OR(H183=data!B$26,podpory!H183=data!B$27,podpory!H183=data!B$28,podpory!H183=data!B$29,podpory!H183=data!B$30,podpory!H183=data!B$31,podpory!H183=data!B$32,podpory!H183=data!B$33,podpory!H183=data!B$34),0,1)</f>
        <v>0</v>
      </c>
      <c r="L183" s="12">
        <f>IF(OR(I183=data!A$1,podpory!I183=data!A$2,podpory!I183=data!A$3,podpory!I183=data!A$4,podpory!I183=data!A$5,podpory!I183=data!A$6,podpory!I183=data!A$7,podpory!I183=data!A$8,podpory!I183=data!A$9,podpory!I183=data!A$10,podpory!I183=data!A$11,podpory!I183=data!A$12,podpory!I183=data!A$13,podpory!I183=data!A$14,podpory!I183=data!A$15,podpory!I183=data!A$16,podpory!I183=data!A$17,podpory!I183=data!A$18,podpory!I183=data!A$19,podpory!I183=data!A$20,podpory!I183=data!A$21,podpory!I183=data!A$22,podpory!I183=data!A$23,podpory!I183=data!A$24),0,1)</f>
        <v>0</v>
      </c>
    </row>
    <row r="184" spans="1:12" x14ac:dyDescent="0.3">
      <c r="A184" s="16">
        <v>174</v>
      </c>
      <c r="B184" s="5"/>
      <c r="C184" s="4"/>
      <c r="D184" s="20"/>
      <c r="E184" s="24"/>
      <c r="F184" s="58"/>
      <c r="G184" s="28"/>
      <c r="H184" s="23"/>
      <c r="I184" s="26"/>
      <c r="J184" s="30"/>
      <c r="K184" s="12">
        <f>IF(OR(H184=data!B$26,podpory!H184=data!B$27,podpory!H184=data!B$28,podpory!H184=data!B$29,podpory!H184=data!B$30,podpory!H184=data!B$31,podpory!H184=data!B$32,podpory!H184=data!B$33,podpory!H184=data!B$34),0,1)</f>
        <v>0</v>
      </c>
      <c r="L184" s="12">
        <f>IF(OR(I184=data!A$1,podpory!I184=data!A$2,podpory!I184=data!A$3,podpory!I184=data!A$4,podpory!I184=data!A$5,podpory!I184=data!A$6,podpory!I184=data!A$7,podpory!I184=data!A$8,podpory!I184=data!A$9,podpory!I184=data!A$10,podpory!I184=data!A$11,podpory!I184=data!A$12,podpory!I184=data!A$13,podpory!I184=data!A$14,podpory!I184=data!A$15,podpory!I184=data!A$16,podpory!I184=data!A$17,podpory!I184=data!A$18,podpory!I184=data!A$19,podpory!I184=data!A$20,podpory!I184=data!A$21,podpory!I184=data!A$22,podpory!I184=data!A$23,podpory!I184=data!A$24),0,1)</f>
        <v>0</v>
      </c>
    </row>
    <row r="185" spans="1:12" x14ac:dyDescent="0.3">
      <c r="A185" s="16">
        <v>175</v>
      </c>
      <c r="B185" s="5"/>
      <c r="C185" s="4"/>
      <c r="D185" s="20"/>
      <c r="E185" s="24"/>
      <c r="F185" s="58"/>
      <c r="G185" s="28"/>
      <c r="H185" s="23"/>
      <c r="I185" s="26"/>
      <c r="J185" s="30"/>
      <c r="K185" s="12">
        <f>IF(OR(H185=data!B$26,podpory!H185=data!B$27,podpory!H185=data!B$28,podpory!H185=data!B$29,podpory!H185=data!B$30,podpory!H185=data!B$31,podpory!H185=data!B$32,podpory!H185=data!B$33,podpory!H185=data!B$34),0,1)</f>
        <v>0</v>
      </c>
      <c r="L185" s="12">
        <f>IF(OR(I185=data!A$1,podpory!I185=data!A$2,podpory!I185=data!A$3,podpory!I185=data!A$4,podpory!I185=data!A$5,podpory!I185=data!A$6,podpory!I185=data!A$7,podpory!I185=data!A$8,podpory!I185=data!A$9,podpory!I185=data!A$10,podpory!I185=data!A$11,podpory!I185=data!A$12,podpory!I185=data!A$13,podpory!I185=data!A$14,podpory!I185=data!A$15,podpory!I185=data!A$16,podpory!I185=data!A$17,podpory!I185=data!A$18,podpory!I185=data!A$19,podpory!I185=data!A$20,podpory!I185=data!A$21,podpory!I185=data!A$22,podpory!I185=data!A$23,podpory!I185=data!A$24),0,1)</f>
        <v>0</v>
      </c>
    </row>
    <row r="186" spans="1:12" x14ac:dyDescent="0.3">
      <c r="A186" s="16">
        <v>176</v>
      </c>
      <c r="B186" s="5"/>
      <c r="C186" s="4"/>
      <c r="D186" s="20"/>
      <c r="E186" s="24"/>
      <c r="F186" s="58"/>
      <c r="G186" s="28"/>
      <c r="H186" s="23"/>
      <c r="I186" s="26"/>
      <c r="J186" s="30"/>
      <c r="K186" s="12">
        <f>IF(OR(H186=data!B$26,podpory!H186=data!B$27,podpory!H186=data!B$28,podpory!H186=data!B$29,podpory!H186=data!B$30,podpory!H186=data!B$31,podpory!H186=data!B$32,podpory!H186=data!B$33,podpory!H186=data!B$34),0,1)</f>
        <v>0</v>
      </c>
      <c r="L186" s="12">
        <f>IF(OR(I186=data!A$1,podpory!I186=data!A$2,podpory!I186=data!A$3,podpory!I186=data!A$4,podpory!I186=data!A$5,podpory!I186=data!A$6,podpory!I186=data!A$7,podpory!I186=data!A$8,podpory!I186=data!A$9,podpory!I186=data!A$10,podpory!I186=data!A$11,podpory!I186=data!A$12,podpory!I186=data!A$13,podpory!I186=data!A$14,podpory!I186=data!A$15,podpory!I186=data!A$16,podpory!I186=data!A$17,podpory!I186=data!A$18,podpory!I186=data!A$19,podpory!I186=data!A$20,podpory!I186=data!A$21,podpory!I186=data!A$22,podpory!I186=data!A$23,podpory!I186=data!A$24),0,1)</f>
        <v>0</v>
      </c>
    </row>
    <row r="187" spans="1:12" x14ac:dyDescent="0.3">
      <c r="A187" s="16">
        <v>177</v>
      </c>
      <c r="B187" s="5"/>
      <c r="C187" s="4"/>
      <c r="D187" s="20"/>
      <c r="E187" s="24"/>
      <c r="F187" s="58"/>
      <c r="G187" s="28"/>
      <c r="H187" s="23"/>
      <c r="I187" s="26"/>
      <c r="J187" s="30"/>
      <c r="K187" s="12">
        <f>IF(OR(H187=data!B$26,podpory!H187=data!B$27,podpory!H187=data!B$28,podpory!H187=data!B$29,podpory!H187=data!B$30,podpory!H187=data!B$31,podpory!H187=data!B$32,podpory!H187=data!B$33,podpory!H187=data!B$34),0,1)</f>
        <v>0</v>
      </c>
      <c r="L187" s="12">
        <f>IF(OR(I187=data!A$1,podpory!I187=data!A$2,podpory!I187=data!A$3,podpory!I187=data!A$4,podpory!I187=data!A$5,podpory!I187=data!A$6,podpory!I187=data!A$7,podpory!I187=data!A$8,podpory!I187=data!A$9,podpory!I187=data!A$10,podpory!I187=data!A$11,podpory!I187=data!A$12,podpory!I187=data!A$13,podpory!I187=data!A$14,podpory!I187=data!A$15,podpory!I187=data!A$16,podpory!I187=data!A$17,podpory!I187=data!A$18,podpory!I187=data!A$19,podpory!I187=data!A$20,podpory!I187=data!A$21,podpory!I187=data!A$22,podpory!I187=data!A$23,podpory!I187=data!A$24),0,1)</f>
        <v>0</v>
      </c>
    </row>
    <row r="188" spans="1:12" x14ac:dyDescent="0.3">
      <c r="A188" s="16">
        <v>178</v>
      </c>
      <c r="B188" s="5"/>
      <c r="C188" s="4"/>
      <c r="D188" s="20"/>
      <c r="E188" s="24"/>
      <c r="F188" s="58"/>
      <c r="G188" s="28"/>
      <c r="H188" s="23"/>
      <c r="I188" s="26"/>
      <c r="J188" s="30"/>
      <c r="K188" s="12">
        <f>IF(OR(H188=data!B$26,podpory!H188=data!B$27,podpory!H188=data!B$28,podpory!H188=data!B$29,podpory!H188=data!B$30,podpory!H188=data!B$31,podpory!H188=data!B$32,podpory!H188=data!B$33,podpory!H188=data!B$34),0,1)</f>
        <v>0</v>
      </c>
      <c r="L188" s="12">
        <f>IF(OR(I188=data!A$1,podpory!I188=data!A$2,podpory!I188=data!A$3,podpory!I188=data!A$4,podpory!I188=data!A$5,podpory!I188=data!A$6,podpory!I188=data!A$7,podpory!I188=data!A$8,podpory!I188=data!A$9,podpory!I188=data!A$10,podpory!I188=data!A$11,podpory!I188=data!A$12,podpory!I188=data!A$13,podpory!I188=data!A$14,podpory!I188=data!A$15,podpory!I188=data!A$16,podpory!I188=data!A$17,podpory!I188=data!A$18,podpory!I188=data!A$19,podpory!I188=data!A$20,podpory!I188=data!A$21,podpory!I188=data!A$22,podpory!I188=data!A$23,podpory!I188=data!A$24),0,1)</f>
        <v>0</v>
      </c>
    </row>
    <row r="189" spans="1:12" x14ac:dyDescent="0.3">
      <c r="A189" s="16">
        <v>179</v>
      </c>
      <c r="B189" s="5"/>
      <c r="C189" s="4"/>
      <c r="D189" s="20"/>
      <c r="E189" s="24"/>
      <c r="F189" s="58"/>
      <c r="G189" s="28"/>
      <c r="H189" s="23"/>
      <c r="I189" s="26"/>
      <c r="J189" s="30"/>
      <c r="K189" s="12">
        <f>IF(OR(H189=data!B$26,podpory!H189=data!B$27,podpory!H189=data!B$28,podpory!H189=data!B$29,podpory!H189=data!B$30,podpory!H189=data!B$31,podpory!H189=data!B$32,podpory!H189=data!B$33,podpory!H189=data!B$34),0,1)</f>
        <v>0</v>
      </c>
      <c r="L189" s="12">
        <f>IF(OR(I189=data!A$1,podpory!I189=data!A$2,podpory!I189=data!A$3,podpory!I189=data!A$4,podpory!I189=data!A$5,podpory!I189=data!A$6,podpory!I189=data!A$7,podpory!I189=data!A$8,podpory!I189=data!A$9,podpory!I189=data!A$10,podpory!I189=data!A$11,podpory!I189=data!A$12,podpory!I189=data!A$13,podpory!I189=data!A$14,podpory!I189=data!A$15,podpory!I189=data!A$16,podpory!I189=data!A$17,podpory!I189=data!A$18,podpory!I189=data!A$19,podpory!I189=data!A$20,podpory!I189=data!A$21,podpory!I189=data!A$22,podpory!I189=data!A$23,podpory!I189=data!A$24),0,1)</f>
        <v>0</v>
      </c>
    </row>
    <row r="190" spans="1:12" x14ac:dyDescent="0.3">
      <c r="A190" s="16">
        <v>180</v>
      </c>
      <c r="B190" s="5"/>
      <c r="C190" s="4"/>
      <c r="D190" s="20"/>
      <c r="E190" s="24"/>
      <c r="F190" s="58"/>
      <c r="G190" s="28"/>
      <c r="H190" s="23"/>
      <c r="I190" s="26"/>
      <c r="J190" s="30"/>
      <c r="K190" s="12">
        <f>IF(OR(H190=data!B$26,podpory!H190=data!B$27,podpory!H190=data!B$28,podpory!H190=data!B$29,podpory!H190=data!B$30,podpory!H190=data!B$31,podpory!H190=data!B$32,podpory!H190=data!B$33,podpory!H190=data!B$34),0,1)</f>
        <v>0</v>
      </c>
      <c r="L190" s="12">
        <f>IF(OR(I190=data!A$1,podpory!I190=data!A$2,podpory!I190=data!A$3,podpory!I190=data!A$4,podpory!I190=data!A$5,podpory!I190=data!A$6,podpory!I190=data!A$7,podpory!I190=data!A$8,podpory!I190=data!A$9,podpory!I190=data!A$10,podpory!I190=data!A$11,podpory!I190=data!A$12,podpory!I190=data!A$13,podpory!I190=data!A$14,podpory!I190=data!A$15,podpory!I190=data!A$16,podpory!I190=data!A$17,podpory!I190=data!A$18,podpory!I190=data!A$19,podpory!I190=data!A$20,podpory!I190=data!A$21,podpory!I190=data!A$22,podpory!I190=data!A$23,podpory!I190=data!A$24),0,1)</f>
        <v>0</v>
      </c>
    </row>
    <row r="191" spans="1:12" x14ac:dyDescent="0.3">
      <c r="A191" s="16">
        <v>181</v>
      </c>
      <c r="B191" s="5"/>
      <c r="C191" s="4"/>
      <c r="D191" s="20"/>
      <c r="E191" s="24"/>
      <c r="F191" s="58"/>
      <c r="G191" s="28"/>
      <c r="H191" s="23"/>
      <c r="I191" s="26"/>
      <c r="J191" s="30"/>
      <c r="K191" s="12">
        <f>IF(OR(H191=data!B$26,podpory!H191=data!B$27,podpory!H191=data!B$28,podpory!H191=data!B$29,podpory!H191=data!B$30,podpory!H191=data!B$31,podpory!H191=data!B$32,podpory!H191=data!B$33,podpory!H191=data!B$34),0,1)</f>
        <v>0</v>
      </c>
      <c r="L191" s="12">
        <f>IF(OR(I191=data!A$1,podpory!I191=data!A$2,podpory!I191=data!A$3,podpory!I191=data!A$4,podpory!I191=data!A$5,podpory!I191=data!A$6,podpory!I191=data!A$7,podpory!I191=data!A$8,podpory!I191=data!A$9,podpory!I191=data!A$10,podpory!I191=data!A$11,podpory!I191=data!A$12,podpory!I191=data!A$13,podpory!I191=data!A$14,podpory!I191=data!A$15,podpory!I191=data!A$16,podpory!I191=data!A$17,podpory!I191=data!A$18,podpory!I191=data!A$19,podpory!I191=data!A$20,podpory!I191=data!A$21,podpory!I191=data!A$22,podpory!I191=data!A$23,podpory!I191=data!A$24),0,1)</f>
        <v>0</v>
      </c>
    </row>
    <row r="192" spans="1:12" x14ac:dyDescent="0.3">
      <c r="A192" s="16">
        <v>182</v>
      </c>
      <c r="B192" s="5"/>
      <c r="C192" s="4"/>
      <c r="D192" s="20"/>
      <c r="E192" s="24"/>
      <c r="F192" s="58"/>
      <c r="G192" s="28"/>
      <c r="H192" s="23"/>
      <c r="I192" s="26"/>
      <c r="J192" s="30"/>
      <c r="K192" s="12">
        <f>IF(OR(H192=data!B$26,podpory!H192=data!B$27,podpory!H192=data!B$28,podpory!H192=data!B$29,podpory!H192=data!B$30,podpory!H192=data!B$31,podpory!H192=data!B$32,podpory!H192=data!B$33,podpory!H192=data!B$34),0,1)</f>
        <v>0</v>
      </c>
      <c r="L192" s="12">
        <f>IF(OR(I192=data!A$1,podpory!I192=data!A$2,podpory!I192=data!A$3,podpory!I192=data!A$4,podpory!I192=data!A$5,podpory!I192=data!A$6,podpory!I192=data!A$7,podpory!I192=data!A$8,podpory!I192=data!A$9,podpory!I192=data!A$10,podpory!I192=data!A$11,podpory!I192=data!A$12,podpory!I192=data!A$13,podpory!I192=data!A$14,podpory!I192=data!A$15,podpory!I192=data!A$16,podpory!I192=data!A$17,podpory!I192=data!A$18,podpory!I192=data!A$19,podpory!I192=data!A$20,podpory!I192=data!A$21,podpory!I192=data!A$22,podpory!I192=data!A$23,podpory!I192=data!A$24),0,1)</f>
        <v>0</v>
      </c>
    </row>
    <row r="193" spans="1:12" x14ac:dyDescent="0.3">
      <c r="A193" s="16">
        <v>183</v>
      </c>
      <c r="B193" s="5"/>
      <c r="C193" s="4"/>
      <c r="D193" s="20"/>
      <c r="E193" s="24"/>
      <c r="F193" s="58"/>
      <c r="G193" s="28"/>
      <c r="H193" s="23"/>
      <c r="I193" s="26"/>
      <c r="J193" s="30"/>
      <c r="K193" s="12">
        <f>IF(OR(H193=data!B$26,podpory!H193=data!B$27,podpory!H193=data!B$28,podpory!H193=data!B$29,podpory!H193=data!B$30,podpory!H193=data!B$31,podpory!H193=data!B$32,podpory!H193=data!B$33,podpory!H193=data!B$34),0,1)</f>
        <v>0</v>
      </c>
      <c r="L193" s="12">
        <f>IF(OR(I193=data!A$1,podpory!I193=data!A$2,podpory!I193=data!A$3,podpory!I193=data!A$4,podpory!I193=data!A$5,podpory!I193=data!A$6,podpory!I193=data!A$7,podpory!I193=data!A$8,podpory!I193=data!A$9,podpory!I193=data!A$10,podpory!I193=data!A$11,podpory!I193=data!A$12,podpory!I193=data!A$13,podpory!I193=data!A$14,podpory!I193=data!A$15,podpory!I193=data!A$16,podpory!I193=data!A$17,podpory!I193=data!A$18,podpory!I193=data!A$19,podpory!I193=data!A$20,podpory!I193=data!A$21,podpory!I193=data!A$22,podpory!I193=data!A$23,podpory!I193=data!A$24),0,1)</f>
        <v>0</v>
      </c>
    </row>
    <row r="194" spans="1:12" x14ac:dyDescent="0.3">
      <c r="A194" s="16">
        <v>184</v>
      </c>
      <c r="B194" s="5"/>
      <c r="C194" s="4"/>
      <c r="D194" s="20"/>
      <c r="E194" s="24"/>
      <c r="F194" s="58"/>
      <c r="G194" s="28"/>
      <c r="H194" s="23"/>
      <c r="I194" s="26"/>
      <c r="J194" s="30"/>
      <c r="K194" s="12">
        <f>IF(OR(H194=data!B$26,podpory!H194=data!B$27,podpory!H194=data!B$28,podpory!H194=data!B$29,podpory!H194=data!B$30,podpory!H194=data!B$31,podpory!H194=data!B$32,podpory!H194=data!B$33,podpory!H194=data!B$34),0,1)</f>
        <v>0</v>
      </c>
      <c r="L194" s="12">
        <f>IF(OR(I194=data!A$1,podpory!I194=data!A$2,podpory!I194=data!A$3,podpory!I194=data!A$4,podpory!I194=data!A$5,podpory!I194=data!A$6,podpory!I194=data!A$7,podpory!I194=data!A$8,podpory!I194=data!A$9,podpory!I194=data!A$10,podpory!I194=data!A$11,podpory!I194=data!A$12,podpory!I194=data!A$13,podpory!I194=data!A$14,podpory!I194=data!A$15,podpory!I194=data!A$16,podpory!I194=data!A$17,podpory!I194=data!A$18,podpory!I194=data!A$19,podpory!I194=data!A$20,podpory!I194=data!A$21,podpory!I194=data!A$22,podpory!I194=data!A$23,podpory!I194=data!A$24),0,1)</f>
        <v>0</v>
      </c>
    </row>
    <row r="195" spans="1:12" x14ac:dyDescent="0.3">
      <c r="A195" s="16">
        <v>185</v>
      </c>
      <c r="B195" s="5"/>
      <c r="C195" s="4"/>
      <c r="D195" s="20"/>
      <c r="E195" s="24"/>
      <c r="F195" s="58"/>
      <c r="G195" s="28"/>
      <c r="H195" s="23"/>
      <c r="I195" s="26"/>
      <c r="J195" s="30"/>
      <c r="K195" s="12">
        <f>IF(OR(H195=data!B$26,podpory!H195=data!B$27,podpory!H195=data!B$28,podpory!H195=data!B$29,podpory!H195=data!B$30,podpory!H195=data!B$31,podpory!H195=data!B$32,podpory!H195=data!B$33,podpory!H195=data!B$34),0,1)</f>
        <v>0</v>
      </c>
      <c r="L195" s="12">
        <f>IF(OR(I195=data!A$1,podpory!I195=data!A$2,podpory!I195=data!A$3,podpory!I195=data!A$4,podpory!I195=data!A$5,podpory!I195=data!A$6,podpory!I195=data!A$7,podpory!I195=data!A$8,podpory!I195=data!A$9,podpory!I195=data!A$10,podpory!I195=data!A$11,podpory!I195=data!A$12,podpory!I195=data!A$13,podpory!I195=data!A$14,podpory!I195=data!A$15,podpory!I195=data!A$16,podpory!I195=data!A$17,podpory!I195=data!A$18,podpory!I195=data!A$19,podpory!I195=data!A$20,podpory!I195=data!A$21,podpory!I195=data!A$22,podpory!I195=data!A$23,podpory!I195=data!A$24),0,1)</f>
        <v>0</v>
      </c>
    </row>
    <row r="196" spans="1:12" x14ac:dyDescent="0.3">
      <c r="A196" s="16">
        <v>186</v>
      </c>
      <c r="B196" s="5"/>
      <c r="C196" s="4"/>
      <c r="D196" s="20"/>
      <c r="E196" s="24"/>
      <c r="F196" s="58"/>
      <c r="G196" s="28"/>
      <c r="H196" s="23"/>
      <c r="I196" s="26"/>
      <c r="J196" s="30"/>
      <c r="K196" s="12">
        <f>IF(OR(H196=data!B$26,podpory!H196=data!B$27,podpory!H196=data!B$28,podpory!H196=data!B$29,podpory!H196=data!B$30,podpory!H196=data!B$31,podpory!H196=data!B$32,podpory!H196=data!B$33,podpory!H196=data!B$34),0,1)</f>
        <v>0</v>
      </c>
      <c r="L196" s="12">
        <f>IF(OR(I196=data!A$1,podpory!I196=data!A$2,podpory!I196=data!A$3,podpory!I196=data!A$4,podpory!I196=data!A$5,podpory!I196=data!A$6,podpory!I196=data!A$7,podpory!I196=data!A$8,podpory!I196=data!A$9,podpory!I196=data!A$10,podpory!I196=data!A$11,podpory!I196=data!A$12,podpory!I196=data!A$13,podpory!I196=data!A$14,podpory!I196=data!A$15,podpory!I196=data!A$16,podpory!I196=data!A$17,podpory!I196=data!A$18,podpory!I196=data!A$19,podpory!I196=data!A$20,podpory!I196=data!A$21,podpory!I196=data!A$22,podpory!I196=data!A$23,podpory!I196=data!A$24),0,1)</f>
        <v>0</v>
      </c>
    </row>
    <row r="197" spans="1:12" x14ac:dyDescent="0.3">
      <c r="A197" s="16">
        <v>187</v>
      </c>
      <c r="B197" s="5"/>
      <c r="C197" s="4"/>
      <c r="D197" s="20"/>
      <c r="E197" s="24"/>
      <c r="F197" s="58"/>
      <c r="G197" s="28"/>
      <c r="H197" s="23"/>
      <c r="I197" s="26"/>
      <c r="J197" s="30"/>
      <c r="K197" s="12">
        <f>IF(OR(H197=data!B$26,podpory!H197=data!B$27,podpory!H197=data!B$28,podpory!H197=data!B$29,podpory!H197=data!B$30,podpory!H197=data!B$31,podpory!H197=data!B$32,podpory!H197=data!B$33,podpory!H197=data!B$34),0,1)</f>
        <v>0</v>
      </c>
      <c r="L197" s="12">
        <f>IF(OR(I197=data!A$1,podpory!I197=data!A$2,podpory!I197=data!A$3,podpory!I197=data!A$4,podpory!I197=data!A$5,podpory!I197=data!A$6,podpory!I197=data!A$7,podpory!I197=data!A$8,podpory!I197=data!A$9,podpory!I197=data!A$10,podpory!I197=data!A$11,podpory!I197=data!A$12,podpory!I197=data!A$13,podpory!I197=data!A$14,podpory!I197=data!A$15,podpory!I197=data!A$16,podpory!I197=data!A$17,podpory!I197=data!A$18,podpory!I197=data!A$19,podpory!I197=data!A$20,podpory!I197=data!A$21,podpory!I197=data!A$22,podpory!I197=data!A$23,podpory!I197=data!A$24),0,1)</f>
        <v>0</v>
      </c>
    </row>
    <row r="198" spans="1:12" x14ac:dyDescent="0.3">
      <c r="A198" s="16">
        <v>188</v>
      </c>
      <c r="B198" s="5"/>
      <c r="C198" s="4"/>
      <c r="D198" s="20"/>
      <c r="E198" s="24"/>
      <c r="F198" s="58"/>
      <c r="G198" s="28"/>
      <c r="H198" s="23"/>
      <c r="I198" s="26"/>
      <c r="J198" s="30"/>
      <c r="K198" s="12">
        <f>IF(OR(H198=data!B$26,podpory!H198=data!B$27,podpory!H198=data!B$28,podpory!H198=data!B$29,podpory!H198=data!B$30,podpory!H198=data!B$31,podpory!H198=data!B$32,podpory!H198=data!B$33,podpory!H198=data!B$34),0,1)</f>
        <v>0</v>
      </c>
      <c r="L198" s="12">
        <f>IF(OR(I198=data!A$1,podpory!I198=data!A$2,podpory!I198=data!A$3,podpory!I198=data!A$4,podpory!I198=data!A$5,podpory!I198=data!A$6,podpory!I198=data!A$7,podpory!I198=data!A$8,podpory!I198=data!A$9,podpory!I198=data!A$10,podpory!I198=data!A$11,podpory!I198=data!A$12,podpory!I198=data!A$13,podpory!I198=data!A$14,podpory!I198=data!A$15,podpory!I198=data!A$16,podpory!I198=data!A$17,podpory!I198=data!A$18,podpory!I198=data!A$19,podpory!I198=data!A$20,podpory!I198=data!A$21,podpory!I198=data!A$22,podpory!I198=data!A$23,podpory!I198=data!A$24),0,1)</f>
        <v>0</v>
      </c>
    </row>
    <row r="199" spans="1:12" x14ac:dyDescent="0.3">
      <c r="A199" s="16">
        <v>189</v>
      </c>
      <c r="B199" s="5"/>
      <c r="C199" s="4"/>
      <c r="D199" s="20"/>
      <c r="E199" s="24"/>
      <c r="F199" s="58"/>
      <c r="G199" s="28"/>
      <c r="H199" s="23"/>
      <c r="I199" s="26"/>
      <c r="J199" s="30"/>
      <c r="K199" s="12">
        <f>IF(OR(H199=data!B$26,podpory!H199=data!B$27,podpory!H199=data!B$28,podpory!H199=data!B$29,podpory!H199=data!B$30,podpory!H199=data!B$31,podpory!H199=data!B$32,podpory!H199=data!B$33,podpory!H199=data!B$34),0,1)</f>
        <v>0</v>
      </c>
      <c r="L199" s="12">
        <f>IF(OR(I199=data!A$1,podpory!I199=data!A$2,podpory!I199=data!A$3,podpory!I199=data!A$4,podpory!I199=data!A$5,podpory!I199=data!A$6,podpory!I199=data!A$7,podpory!I199=data!A$8,podpory!I199=data!A$9,podpory!I199=data!A$10,podpory!I199=data!A$11,podpory!I199=data!A$12,podpory!I199=data!A$13,podpory!I199=data!A$14,podpory!I199=data!A$15,podpory!I199=data!A$16,podpory!I199=data!A$17,podpory!I199=data!A$18,podpory!I199=data!A$19,podpory!I199=data!A$20,podpory!I199=data!A$21,podpory!I199=data!A$22,podpory!I199=data!A$23,podpory!I199=data!A$24),0,1)</f>
        <v>0</v>
      </c>
    </row>
    <row r="200" spans="1:12" x14ac:dyDescent="0.3">
      <c r="A200" s="16">
        <v>190</v>
      </c>
      <c r="B200" s="5"/>
      <c r="C200" s="4"/>
      <c r="D200" s="20"/>
      <c r="E200" s="24"/>
      <c r="F200" s="58"/>
      <c r="G200" s="28"/>
      <c r="H200" s="23"/>
      <c r="I200" s="26"/>
      <c r="J200" s="30"/>
      <c r="K200" s="12">
        <f>IF(OR(H200=data!B$26,podpory!H200=data!B$27,podpory!H200=data!B$28,podpory!H200=data!B$29,podpory!H200=data!B$30,podpory!H200=data!B$31,podpory!H200=data!B$32,podpory!H200=data!B$33,podpory!H200=data!B$34),0,1)</f>
        <v>0</v>
      </c>
      <c r="L200" s="12">
        <f>IF(OR(I200=data!A$1,podpory!I200=data!A$2,podpory!I200=data!A$3,podpory!I200=data!A$4,podpory!I200=data!A$5,podpory!I200=data!A$6,podpory!I200=data!A$7,podpory!I200=data!A$8,podpory!I200=data!A$9,podpory!I200=data!A$10,podpory!I200=data!A$11,podpory!I200=data!A$12,podpory!I200=data!A$13,podpory!I200=data!A$14,podpory!I200=data!A$15,podpory!I200=data!A$16,podpory!I200=data!A$17,podpory!I200=data!A$18,podpory!I200=data!A$19,podpory!I200=data!A$20,podpory!I200=data!A$21,podpory!I200=data!A$22,podpory!I200=data!A$23,podpory!I200=data!A$24),0,1)</f>
        <v>0</v>
      </c>
    </row>
    <row r="201" spans="1:12" x14ac:dyDescent="0.3">
      <c r="A201" s="16">
        <v>191</v>
      </c>
      <c r="B201" s="5"/>
      <c r="C201" s="4"/>
      <c r="D201" s="20"/>
      <c r="E201" s="24"/>
      <c r="F201" s="58"/>
      <c r="G201" s="28"/>
      <c r="H201" s="23"/>
      <c r="I201" s="26"/>
      <c r="J201" s="30"/>
      <c r="K201" s="12">
        <f>IF(OR(H201=data!B$26,podpory!H201=data!B$27,podpory!H201=data!B$28,podpory!H201=data!B$29,podpory!H201=data!B$30,podpory!H201=data!B$31,podpory!H201=data!B$32,podpory!H201=data!B$33,podpory!H201=data!B$34),0,1)</f>
        <v>0</v>
      </c>
      <c r="L201" s="12">
        <f>IF(OR(I201=data!A$1,podpory!I201=data!A$2,podpory!I201=data!A$3,podpory!I201=data!A$4,podpory!I201=data!A$5,podpory!I201=data!A$6,podpory!I201=data!A$7,podpory!I201=data!A$8,podpory!I201=data!A$9,podpory!I201=data!A$10,podpory!I201=data!A$11,podpory!I201=data!A$12,podpory!I201=data!A$13,podpory!I201=data!A$14,podpory!I201=data!A$15,podpory!I201=data!A$16,podpory!I201=data!A$17,podpory!I201=data!A$18,podpory!I201=data!A$19,podpory!I201=data!A$20,podpory!I201=data!A$21,podpory!I201=data!A$22,podpory!I201=data!A$23,podpory!I201=data!A$24),0,1)</f>
        <v>0</v>
      </c>
    </row>
    <row r="202" spans="1:12" x14ac:dyDescent="0.3">
      <c r="A202" s="16">
        <v>192</v>
      </c>
      <c r="B202" s="5"/>
      <c r="C202" s="4"/>
      <c r="D202" s="20"/>
      <c r="E202" s="24"/>
      <c r="F202" s="58"/>
      <c r="G202" s="28"/>
      <c r="H202" s="23"/>
      <c r="I202" s="26"/>
      <c r="J202" s="30"/>
      <c r="K202" s="12">
        <f>IF(OR(H202=data!B$26,podpory!H202=data!B$27,podpory!H202=data!B$28,podpory!H202=data!B$29,podpory!H202=data!B$30,podpory!H202=data!B$31,podpory!H202=data!B$32,podpory!H202=data!B$33,podpory!H202=data!B$34),0,1)</f>
        <v>0</v>
      </c>
      <c r="L202" s="12">
        <f>IF(OR(I202=data!A$1,podpory!I202=data!A$2,podpory!I202=data!A$3,podpory!I202=data!A$4,podpory!I202=data!A$5,podpory!I202=data!A$6,podpory!I202=data!A$7,podpory!I202=data!A$8,podpory!I202=data!A$9,podpory!I202=data!A$10,podpory!I202=data!A$11,podpory!I202=data!A$12,podpory!I202=data!A$13,podpory!I202=data!A$14,podpory!I202=data!A$15,podpory!I202=data!A$16,podpory!I202=data!A$17,podpory!I202=data!A$18,podpory!I202=data!A$19,podpory!I202=data!A$20,podpory!I202=data!A$21,podpory!I202=data!A$22,podpory!I202=data!A$23,podpory!I202=data!A$24),0,1)</f>
        <v>0</v>
      </c>
    </row>
    <row r="203" spans="1:12" x14ac:dyDescent="0.3">
      <c r="A203" s="16">
        <v>193</v>
      </c>
      <c r="B203" s="5"/>
      <c r="C203" s="4"/>
      <c r="D203" s="20"/>
      <c r="E203" s="24"/>
      <c r="F203" s="58"/>
      <c r="G203" s="28"/>
      <c r="H203" s="23"/>
      <c r="I203" s="26"/>
      <c r="J203" s="30"/>
      <c r="K203" s="12">
        <f>IF(OR(H203=data!B$26,podpory!H203=data!B$27,podpory!H203=data!B$28,podpory!H203=data!B$29,podpory!H203=data!B$30,podpory!H203=data!B$31,podpory!H203=data!B$32,podpory!H203=data!B$33,podpory!H203=data!B$34),0,1)</f>
        <v>0</v>
      </c>
      <c r="L203" s="12">
        <f>IF(OR(I203=data!A$1,podpory!I203=data!A$2,podpory!I203=data!A$3,podpory!I203=data!A$4,podpory!I203=data!A$5,podpory!I203=data!A$6,podpory!I203=data!A$7,podpory!I203=data!A$8,podpory!I203=data!A$9,podpory!I203=data!A$10,podpory!I203=data!A$11,podpory!I203=data!A$12,podpory!I203=data!A$13,podpory!I203=data!A$14,podpory!I203=data!A$15,podpory!I203=data!A$16,podpory!I203=data!A$17,podpory!I203=data!A$18,podpory!I203=data!A$19,podpory!I203=data!A$20,podpory!I203=data!A$21,podpory!I203=data!A$22,podpory!I203=data!A$23,podpory!I203=data!A$24),0,1)</f>
        <v>0</v>
      </c>
    </row>
    <row r="204" spans="1:12" x14ac:dyDescent="0.3">
      <c r="A204" s="16">
        <v>194</v>
      </c>
      <c r="B204" s="5"/>
      <c r="C204" s="4"/>
      <c r="D204" s="20"/>
      <c r="E204" s="24"/>
      <c r="F204" s="58"/>
      <c r="G204" s="28"/>
      <c r="H204" s="23"/>
      <c r="I204" s="26"/>
      <c r="J204" s="30"/>
      <c r="K204" s="12">
        <f>IF(OR(H204=data!B$26,podpory!H204=data!B$27,podpory!H204=data!B$28,podpory!H204=data!B$29,podpory!H204=data!B$30,podpory!H204=data!B$31,podpory!H204=data!B$32,podpory!H204=data!B$33,podpory!H204=data!B$34),0,1)</f>
        <v>0</v>
      </c>
      <c r="L204" s="12">
        <f>IF(OR(I204=data!A$1,podpory!I204=data!A$2,podpory!I204=data!A$3,podpory!I204=data!A$4,podpory!I204=data!A$5,podpory!I204=data!A$6,podpory!I204=data!A$7,podpory!I204=data!A$8,podpory!I204=data!A$9,podpory!I204=data!A$10,podpory!I204=data!A$11,podpory!I204=data!A$12,podpory!I204=data!A$13,podpory!I204=data!A$14,podpory!I204=data!A$15,podpory!I204=data!A$16,podpory!I204=data!A$17,podpory!I204=data!A$18,podpory!I204=data!A$19,podpory!I204=data!A$20,podpory!I204=data!A$21,podpory!I204=data!A$22,podpory!I204=data!A$23,podpory!I204=data!A$24),0,1)</f>
        <v>0</v>
      </c>
    </row>
    <row r="205" spans="1:12" x14ac:dyDescent="0.3">
      <c r="A205" s="16">
        <v>195</v>
      </c>
      <c r="B205" s="5"/>
      <c r="C205" s="4"/>
      <c r="D205" s="20"/>
      <c r="E205" s="24"/>
      <c r="F205" s="58"/>
      <c r="G205" s="28"/>
      <c r="H205" s="23"/>
      <c r="I205" s="26"/>
      <c r="J205" s="30"/>
      <c r="K205" s="12">
        <f>IF(OR(H205=data!B$26,podpory!H205=data!B$27,podpory!H205=data!B$28,podpory!H205=data!B$29,podpory!H205=data!B$30,podpory!H205=data!B$31,podpory!H205=data!B$32,podpory!H205=data!B$33,podpory!H205=data!B$34),0,1)</f>
        <v>0</v>
      </c>
      <c r="L205" s="12">
        <f>IF(OR(I205=data!A$1,podpory!I205=data!A$2,podpory!I205=data!A$3,podpory!I205=data!A$4,podpory!I205=data!A$5,podpory!I205=data!A$6,podpory!I205=data!A$7,podpory!I205=data!A$8,podpory!I205=data!A$9,podpory!I205=data!A$10,podpory!I205=data!A$11,podpory!I205=data!A$12,podpory!I205=data!A$13,podpory!I205=data!A$14,podpory!I205=data!A$15,podpory!I205=data!A$16,podpory!I205=data!A$17,podpory!I205=data!A$18,podpory!I205=data!A$19,podpory!I205=data!A$20,podpory!I205=data!A$21,podpory!I205=data!A$22,podpory!I205=data!A$23,podpory!I205=data!A$24),0,1)</f>
        <v>0</v>
      </c>
    </row>
    <row r="206" spans="1:12" x14ac:dyDescent="0.3">
      <c r="A206" s="16">
        <v>196</v>
      </c>
      <c r="B206" s="5"/>
      <c r="C206" s="4"/>
      <c r="D206" s="20"/>
      <c r="E206" s="24"/>
      <c r="F206" s="58"/>
      <c r="G206" s="28"/>
      <c r="H206" s="23"/>
      <c r="I206" s="26"/>
      <c r="J206" s="30"/>
      <c r="K206" s="12">
        <f>IF(OR(H206=data!B$26,podpory!H206=data!B$27,podpory!H206=data!B$28,podpory!H206=data!B$29,podpory!H206=data!B$30,podpory!H206=data!B$31,podpory!H206=data!B$32,podpory!H206=data!B$33,podpory!H206=data!B$34),0,1)</f>
        <v>0</v>
      </c>
      <c r="L206" s="12">
        <f>IF(OR(I206=data!A$1,podpory!I206=data!A$2,podpory!I206=data!A$3,podpory!I206=data!A$4,podpory!I206=data!A$5,podpory!I206=data!A$6,podpory!I206=data!A$7,podpory!I206=data!A$8,podpory!I206=data!A$9,podpory!I206=data!A$10,podpory!I206=data!A$11,podpory!I206=data!A$12,podpory!I206=data!A$13,podpory!I206=data!A$14,podpory!I206=data!A$15,podpory!I206=data!A$16,podpory!I206=data!A$17,podpory!I206=data!A$18,podpory!I206=data!A$19,podpory!I206=data!A$20,podpory!I206=data!A$21,podpory!I206=data!A$22,podpory!I206=data!A$23,podpory!I206=data!A$24),0,1)</f>
        <v>0</v>
      </c>
    </row>
    <row r="207" spans="1:12" x14ac:dyDescent="0.3">
      <c r="A207" s="16">
        <v>197</v>
      </c>
      <c r="B207" s="5"/>
      <c r="C207" s="4"/>
      <c r="D207" s="20"/>
      <c r="E207" s="24"/>
      <c r="F207" s="58"/>
      <c r="G207" s="28"/>
      <c r="H207" s="23"/>
      <c r="I207" s="26"/>
      <c r="J207" s="30"/>
      <c r="K207" s="12">
        <f>IF(OR(H207=data!B$26,podpory!H207=data!B$27,podpory!H207=data!B$28,podpory!H207=data!B$29,podpory!H207=data!B$30,podpory!H207=data!B$31,podpory!H207=data!B$32,podpory!H207=data!B$33,podpory!H207=data!B$34),0,1)</f>
        <v>0</v>
      </c>
      <c r="L207" s="12">
        <f>IF(OR(I207=data!A$1,podpory!I207=data!A$2,podpory!I207=data!A$3,podpory!I207=data!A$4,podpory!I207=data!A$5,podpory!I207=data!A$6,podpory!I207=data!A$7,podpory!I207=data!A$8,podpory!I207=data!A$9,podpory!I207=data!A$10,podpory!I207=data!A$11,podpory!I207=data!A$12,podpory!I207=data!A$13,podpory!I207=data!A$14,podpory!I207=data!A$15,podpory!I207=data!A$16,podpory!I207=data!A$17,podpory!I207=data!A$18,podpory!I207=data!A$19,podpory!I207=data!A$20,podpory!I207=data!A$21,podpory!I207=data!A$22,podpory!I207=data!A$23,podpory!I207=data!A$24),0,1)</f>
        <v>0</v>
      </c>
    </row>
    <row r="208" spans="1:12" x14ac:dyDescent="0.3">
      <c r="A208" s="16">
        <v>198</v>
      </c>
      <c r="B208" s="5"/>
      <c r="C208" s="4"/>
      <c r="D208" s="20"/>
      <c r="E208" s="24"/>
      <c r="F208" s="58"/>
      <c r="G208" s="28"/>
      <c r="H208" s="23"/>
      <c r="I208" s="26"/>
      <c r="J208" s="30"/>
      <c r="K208" s="12">
        <f>IF(OR(H208=data!B$26,podpory!H208=data!B$27,podpory!H208=data!B$28,podpory!H208=data!B$29,podpory!H208=data!B$30,podpory!H208=data!B$31,podpory!H208=data!B$32,podpory!H208=data!B$33,podpory!H208=data!B$34),0,1)</f>
        <v>0</v>
      </c>
      <c r="L208" s="12">
        <f>IF(OR(I208=data!A$1,podpory!I208=data!A$2,podpory!I208=data!A$3,podpory!I208=data!A$4,podpory!I208=data!A$5,podpory!I208=data!A$6,podpory!I208=data!A$7,podpory!I208=data!A$8,podpory!I208=data!A$9,podpory!I208=data!A$10,podpory!I208=data!A$11,podpory!I208=data!A$12,podpory!I208=data!A$13,podpory!I208=data!A$14,podpory!I208=data!A$15,podpory!I208=data!A$16,podpory!I208=data!A$17,podpory!I208=data!A$18,podpory!I208=data!A$19,podpory!I208=data!A$20,podpory!I208=data!A$21,podpory!I208=data!A$22,podpory!I208=data!A$23,podpory!I208=data!A$24),0,1)</f>
        <v>0</v>
      </c>
    </row>
    <row r="209" spans="1:12" x14ac:dyDescent="0.3">
      <c r="A209" s="16">
        <v>199</v>
      </c>
      <c r="B209" s="5"/>
      <c r="C209" s="4"/>
      <c r="D209" s="20"/>
      <c r="E209" s="24"/>
      <c r="F209" s="58"/>
      <c r="G209" s="28"/>
      <c r="H209" s="23"/>
      <c r="I209" s="26"/>
      <c r="J209" s="30"/>
      <c r="K209" s="12">
        <f>IF(OR(H209=data!B$26,podpory!H209=data!B$27,podpory!H209=data!B$28,podpory!H209=data!B$29,podpory!H209=data!B$30,podpory!H209=data!B$31,podpory!H209=data!B$32,podpory!H209=data!B$33,podpory!H209=data!B$34),0,1)</f>
        <v>0</v>
      </c>
      <c r="L209" s="12">
        <f>IF(OR(I209=data!A$1,podpory!I209=data!A$2,podpory!I209=data!A$3,podpory!I209=data!A$4,podpory!I209=data!A$5,podpory!I209=data!A$6,podpory!I209=data!A$7,podpory!I209=data!A$8,podpory!I209=data!A$9,podpory!I209=data!A$10,podpory!I209=data!A$11,podpory!I209=data!A$12,podpory!I209=data!A$13,podpory!I209=data!A$14,podpory!I209=data!A$15,podpory!I209=data!A$16,podpory!I209=data!A$17,podpory!I209=data!A$18,podpory!I209=data!A$19,podpory!I209=data!A$20,podpory!I209=data!A$21,podpory!I209=data!A$22,podpory!I209=data!A$23,podpory!I209=data!A$24),0,1)</f>
        <v>0</v>
      </c>
    </row>
    <row r="210" spans="1:12" x14ac:dyDescent="0.3">
      <c r="A210" s="16">
        <v>200</v>
      </c>
      <c r="B210" s="5"/>
      <c r="C210" s="4"/>
      <c r="D210" s="20"/>
      <c r="E210" s="24"/>
      <c r="F210" s="58"/>
      <c r="G210" s="28"/>
      <c r="H210" s="23"/>
      <c r="I210" s="26"/>
      <c r="J210" s="30"/>
      <c r="K210" s="12">
        <f>IF(OR(H210=data!B$26,podpory!H210=data!B$27,podpory!H210=data!B$28,podpory!H210=data!B$29,podpory!H210=data!B$30,podpory!H210=data!B$31,podpory!H210=data!B$32,podpory!H210=data!B$33,podpory!H210=data!B$34),0,1)</f>
        <v>0</v>
      </c>
      <c r="L210" s="12">
        <f>IF(OR(I210=data!A$1,podpory!I210=data!A$2,podpory!I210=data!A$3,podpory!I210=data!A$4,podpory!I210=data!A$5,podpory!I210=data!A$6,podpory!I210=data!A$7,podpory!I210=data!A$8,podpory!I210=data!A$9,podpory!I210=data!A$10,podpory!I210=data!A$11,podpory!I210=data!A$12,podpory!I210=data!A$13,podpory!I210=data!A$14,podpory!I210=data!A$15,podpory!I210=data!A$16,podpory!I210=data!A$17,podpory!I210=data!A$18,podpory!I210=data!A$19,podpory!I210=data!A$20,podpory!I210=data!A$21,podpory!I210=data!A$22,podpory!I210=data!A$23,podpory!I210=data!A$24),0,1)</f>
        <v>0</v>
      </c>
    </row>
    <row r="211" spans="1:12" x14ac:dyDescent="0.3">
      <c r="A211" s="16">
        <v>201</v>
      </c>
      <c r="B211" s="5"/>
      <c r="C211" s="4"/>
      <c r="D211" s="20"/>
      <c r="E211" s="24"/>
      <c r="F211" s="58"/>
      <c r="G211" s="28"/>
      <c r="H211" s="23"/>
      <c r="I211" s="26"/>
      <c r="J211" s="30"/>
      <c r="K211" s="12">
        <f>IF(OR(H211=data!B$26,podpory!H211=data!B$27,podpory!H211=data!B$28,podpory!H211=data!B$29,podpory!H211=data!B$30,podpory!H211=data!B$31,podpory!H211=data!B$32,podpory!H211=data!B$33,podpory!H211=data!B$34),0,1)</f>
        <v>0</v>
      </c>
      <c r="L211" s="12">
        <f>IF(OR(I211=data!A$1,podpory!I211=data!A$2,podpory!I211=data!A$3,podpory!I211=data!A$4,podpory!I211=data!A$5,podpory!I211=data!A$6,podpory!I211=data!A$7,podpory!I211=data!A$8,podpory!I211=data!A$9,podpory!I211=data!A$10,podpory!I211=data!A$11,podpory!I211=data!A$12,podpory!I211=data!A$13,podpory!I211=data!A$14,podpory!I211=data!A$15,podpory!I211=data!A$16,podpory!I211=data!A$17,podpory!I211=data!A$18,podpory!I211=data!A$19,podpory!I211=data!A$20,podpory!I211=data!A$21,podpory!I211=data!A$22,podpory!I211=data!A$23,podpory!I211=data!A$24),0,1)</f>
        <v>0</v>
      </c>
    </row>
    <row r="212" spans="1:12" x14ac:dyDescent="0.3">
      <c r="A212" s="16">
        <v>202</v>
      </c>
      <c r="B212" s="5"/>
      <c r="C212" s="4"/>
      <c r="D212" s="20"/>
      <c r="E212" s="24"/>
      <c r="F212" s="58"/>
      <c r="G212" s="28"/>
      <c r="H212" s="23"/>
      <c r="I212" s="26"/>
      <c r="J212" s="30"/>
      <c r="K212" s="12">
        <f>IF(OR(H212=data!B$26,podpory!H212=data!B$27,podpory!H212=data!B$28,podpory!H212=data!B$29,podpory!H212=data!B$30,podpory!H212=data!B$31,podpory!H212=data!B$32,podpory!H212=data!B$33,podpory!H212=data!B$34),0,1)</f>
        <v>0</v>
      </c>
      <c r="L212" s="12">
        <f>IF(OR(I212=data!A$1,podpory!I212=data!A$2,podpory!I212=data!A$3,podpory!I212=data!A$4,podpory!I212=data!A$5,podpory!I212=data!A$6,podpory!I212=data!A$7,podpory!I212=data!A$8,podpory!I212=data!A$9,podpory!I212=data!A$10,podpory!I212=data!A$11,podpory!I212=data!A$12,podpory!I212=data!A$13,podpory!I212=data!A$14,podpory!I212=data!A$15,podpory!I212=data!A$16,podpory!I212=data!A$17,podpory!I212=data!A$18,podpory!I212=data!A$19,podpory!I212=data!A$20,podpory!I212=data!A$21,podpory!I212=data!A$22,podpory!I212=data!A$23,podpory!I212=data!A$24),0,1)</f>
        <v>0</v>
      </c>
    </row>
    <row r="213" spans="1:12" x14ac:dyDescent="0.3">
      <c r="A213" s="16">
        <v>203</v>
      </c>
      <c r="B213" s="5"/>
      <c r="C213" s="4"/>
      <c r="D213" s="20"/>
      <c r="E213" s="24"/>
      <c r="F213" s="58"/>
      <c r="G213" s="28"/>
      <c r="H213" s="23"/>
      <c r="I213" s="26"/>
      <c r="J213" s="30"/>
      <c r="K213" s="12">
        <f>IF(OR(H213=data!B$26,podpory!H213=data!B$27,podpory!H213=data!B$28,podpory!H213=data!B$29,podpory!H213=data!B$30,podpory!H213=data!B$31,podpory!H213=data!B$32,podpory!H213=data!B$33,podpory!H213=data!B$34),0,1)</f>
        <v>0</v>
      </c>
      <c r="L213" s="12">
        <f>IF(OR(I213=data!A$1,podpory!I213=data!A$2,podpory!I213=data!A$3,podpory!I213=data!A$4,podpory!I213=data!A$5,podpory!I213=data!A$6,podpory!I213=data!A$7,podpory!I213=data!A$8,podpory!I213=data!A$9,podpory!I213=data!A$10,podpory!I213=data!A$11,podpory!I213=data!A$12,podpory!I213=data!A$13,podpory!I213=data!A$14,podpory!I213=data!A$15,podpory!I213=data!A$16,podpory!I213=data!A$17,podpory!I213=data!A$18,podpory!I213=data!A$19,podpory!I213=data!A$20,podpory!I213=data!A$21,podpory!I213=data!A$22,podpory!I213=data!A$23,podpory!I213=data!A$24),0,1)</f>
        <v>0</v>
      </c>
    </row>
    <row r="214" spans="1:12" x14ac:dyDescent="0.3">
      <c r="A214" s="16">
        <v>204</v>
      </c>
      <c r="B214" s="5"/>
      <c r="C214" s="4"/>
      <c r="D214" s="20"/>
      <c r="E214" s="24"/>
      <c r="F214" s="58"/>
      <c r="G214" s="28"/>
      <c r="H214" s="23"/>
      <c r="I214" s="26"/>
      <c r="J214" s="30"/>
      <c r="K214" s="12">
        <f>IF(OR(H214=data!B$26,podpory!H214=data!B$27,podpory!H214=data!B$28,podpory!H214=data!B$29,podpory!H214=data!B$30,podpory!H214=data!B$31,podpory!H214=data!B$32,podpory!H214=data!B$33,podpory!H214=data!B$34),0,1)</f>
        <v>0</v>
      </c>
      <c r="L214" s="12">
        <f>IF(OR(I214=data!A$1,podpory!I214=data!A$2,podpory!I214=data!A$3,podpory!I214=data!A$4,podpory!I214=data!A$5,podpory!I214=data!A$6,podpory!I214=data!A$7,podpory!I214=data!A$8,podpory!I214=data!A$9,podpory!I214=data!A$10,podpory!I214=data!A$11,podpory!I214=data!A$12,podpory!I214=data!A$13,podpory!I214=data!A$14,podpory!I214=data!A$15,podpory!I214=data!A$16,podpory!I214=data!A$17,podpory!I214=data!A$18,podpory!I214=data!A$19,podpory!I214=data!A$20,podpory!I214=data!A$21,podpory!I214=data!A$22,podpory!I214=data!A$23,podpory!I214=data!A$24),0,1)</f>
        <v>0</v>
      </c>
    </row>
    <row r="215" spans="1:12" x14ac:dyDescent="0.3">
      <c r="A215" s="16">
        <v>205</v>
      </c>
      <c r="B215" s="5"/>
      <c r="C215" s="4"/>
      <c r="D215" s="20"/>
      <c r="E215" s="24"/>
      <c r="F215" s="58"/>
      <c r="G215" s="28"/>
      <c r="H215" s="23"/>
      <c r="I215" s="26"/>
      <c r="J215" s="30"/>
      <c r="K215" s="12">
        <f>IF(OR(H215=data!B$26,podpory!H215=data!B$27,podpory!H215=data!B$28,podpory!H215=data!B$29,podpory!H215=data!B$30,podpory!H215=data!B$31,podpory!H215=data!B$32,podpory!H215=data!B$33,podpory!H215=data!B$34),0,1)</f>
        <v>0</v>
      </c>
      <c r="L215" s="12">
        <f>IF(OR(I215=data!A$1,podpory!I215=data!A$2,podpory!I215=data!A$3,podpory!I215=data!A$4,podpory!I215=data!A$5,podpory!I215=data!A$6,podpory!I215=data!A$7,podpory!I215=data!A$8,podpory!I215=data!A$9,podpory!I215=data!A$10,podpory!I215=data!A$11,podpory!I215=data!A$12,podpory!I215=data!A$13,podpory!I215=data!A$14,podpory!I215=data!A$15,podpory!I215=data!A$16,podpory!I215=data!A$17,podpory!I215=data!A$18,podpory!I215=data!A$19,podpory!I215=data!A$20,podpory!I215=data!A$21,podpory!I215=data!A$22,podpory!I215=data!A$23,podpory!I215=data!A$24),0,1)</f>
        <v>0</v>
      </c>
    </row>
    <row r="216" spans="1:12" x14ac:dyDescent="0.3">
      <c r="A216" s="16">
        <v>206</v>
      </c>
      <c r="B216" s="5"/>
      <c r="C216" s="4"/>
      <c r="D216" s="20"/>
      <c r="E216" s="24"/>
      <c r="F216" s="58"/>
      <c r="G216" s="28"/>
      <c r="H216" s="23"/>
      <c r="I216" s="26"/>
      <c r="J216" s="30"/>
      <c r="K216" s="12">
        <f>IF(OR(H216=data!B$26,podpory!H216=data!B$27,podpory!H216=data!B$28,podpory!H216=data!B$29,podpory!H216=data!B$30,podpory!H216=data!B$31,podpory!H216=data!B$32,podpory!H216=data!B$33,podpory!H216=data!B$34),0,1)</f>
        <v>0</v>
      </c>
      <c r="L216" s="12">
        <f>IF(OR(I216=data!A$1,podpory!I216=data!A$2,podpory!I216=data!A$3,podpory!I216=data!A$4,podpory!I216=data!A$5,podpory!I216=data!A$6,podpory!I216=data!A$7,podpory!I216=data!A$8,podpory!I216=data!A$9,podpory!I216=data!A$10,podpory!I216=data!A$11,podpory!I216=data!A$12,podpory!I216=data!A$13,podpory!I216=data!A$14,podpory!I216=data!A$15,podpory!I216=data!A$16,podpory!I216=data!A$17,podpory!I216=data!A$18,podpory!I216=data!A$19,podpory!I216=data!A$20,podpory!I216=data!A$21,podpory!I216=data!A$22,podpory!I216=data!A$23,podpory!I216=data!A$24),0,1)</f>
        <v>0</v>
      </c>
    </row>
    <row r="217" spans="1:12" x14ac:dyDescent="0.3">
      <c r="A217" s="16">
        <v>207</v>
      </c>
      <c r="B217" s="5"/>
      <c r="C217" s="4"/>
      <c r="D217" s="20"/>
      <c r="E217" s="24"/>
      <c r="F217" s="58"/>
      <c r="G217" s="28"/>
      <c r="H217" s="23"/>
      <c r="I217" s="26"/>
      <c r="J217" s="30"/>
      <c r="K217" s="12">
        <f>IF(OR(H217=data!B$26,podpory!H217=data!B$27,podpory!H217=data!B$28,podpory!H217=data!B$29,podpory!H217=data!B$30,podpory!H217=data!B$31,podpory!H217=data!B$32,podpory!H217=data!B$33,podpory!H217=data!B$34),0,1)</f>
        <v>0</v>
      </c>
      <c r="L217" s="12">
        <f>IF(OR(I217=data!A$1,podpory!I217=data!A$2,podpory!I217=data!A$3,podpory!I217=data!A$4,podpory!I217=data!A$5,podpory!I217=data!A$6,podpory!I217=data!A$7,podpory!I217=data!A$8,podpory!I217=data!A$9,podpory!I217=data!A$10,podpory!I217=data!A$11,podpory!I217=data!A$12,podpory!I217=data!A$13,podpory!I217=data!A$14,podpory!I217=data!A$15,podpory!I217=data!A$16,podpory!I217=data!A$17,podpory!I217=data!A$18,podpory!I217=data!A$19,podpory!I217=data!A$20,podpory!I217=data!A$21,podpory!I217=data!A$22,podpory!I217=data!A$23,podpory!I217=data!A$24),0,1)</f>
        <v>0</v>
      </c>
    </row>
    <row r="218" spans="1:12" x14ac:dyDescent="0.3">
      <c r="A218" s="16">
        <v>208</v>
      </c>
      <c r="B218" s="5"/>
      <c r="C218" s="4"/>
      <c r="D218" s="20"/>
      <c r="E218" s="24"/>
      <c r="F218" s="58"/>
      <c r="G218" s="28"/>
      <c r="H218" s="23"/>
      <c r="I218" s="26"/>
      <c r="J218" s="30"/>
      <c r="K218" s="12">
        <f>IF(OR(H218=data!B$26,podpory!H218=data!B$27,podpory!H218=data!B$28,podpory!H218=data!B$29,podpory!H218=data!B$30,podpory!H218=data!B$31,podpory!H218=data!B$32,podpory!H218=data!B$33,podpory!H218=data!B$34),0,1)</f>
        <v>0</v>
      </c>
      <c r="L218" s="12">
        <f>IF(OR(I218=data!A$1,podpory!I218=data!A$2,podpory!I218=data!A$3,podpory!I218=data!A$4,podpory!I218=data!A$5,podpory!I218=data!A$6,podpory!I218=data!A$7,podpory!I218=data!A$8,podpory!I218=data!A$9,podpory!I218=data!A$10,podpory!I218=data!A$11,podpory!I218=data!A$12,podpory!I218=data!A$13,podpory!I218=data!A$14,podpory!I218=data!A$15,podpory!I218=data!A$16,podpory!I218=data!A$17,podpory!I218=data!A$18,podpory!I218=data!A$19,podpory!I218=data!A$20,podpory!I218=data!A$21,podpory!I218=data!A$22,podpory!I218=data!A$23,podpory!I218=data!A$24),0,1)</f>
        <v>0</v>
      </c>
    </row>
    <row r="219" spans="1:12" x14ac:dyDescent="0.3">
      <c r="A219" s="16">
        <v>209</v>
      </c>
      <c r="B219" s="5"/>
      <c r="C219" s="4"/>
      <c r="D219" s="20"/>
      <c r="E219" s="24"/>
      <c r="F219" s="58"/>
      <c r="G219" s="28"/>
      <c r="H219" s="23"/>
      <c r="I219" s="26"/>
      <c r="J219" s="30"/>
      <c r="K219" s="12">
        <f>IF(OR(H219=data!B$26,podpory!H219=data!B$27,podpory!H219=data!B$28,podpory!H219=data!B$29,podpory!H219=data!B$30,podpory!H219=data!B$31,podpory!H219=data!B$32,podpory!H219=data!B$33,podpory!H219=data!B$34),0,1)</f>
        <v>0</v>
      </c>
      <c r="L219" s="12">
        <f>IF(OR(I219=data!A$1,podpory!I219=data!A$2,podpory!I219=data!A$3,podpory!I219=data!A$4,podpory!I219=data!A$5,podpory!I219=data!A$6,podpory!I219=data!A$7,podpory!I219=data!A$8,podpory!I219=data!A$9,podpory!I219=data!A$10,podpory!I219=data!A$11,podpory!I219=data!A$12,podpory!I219=data!A$13,podpory!I219=data!A$14,podpory!I219=data!A$15,podpory!I219=data!A$16,podpory!I219=data!A$17,podpory!I219=data!A$18,podpory!I219=data!A$19,podpory!I219=data!A$20,podpory!I219=data!A$21,podpory!I219=data!A$22,podpory!I219=data!A$23,podpory!I219=data!A$24),0,1)</f>
        <v>0</v>
      </c>
    </row>
    <row r="220" spans="1:12" x14ac:dyDescent="0.3">
      <c r="A220" s="16">
        <v>210</v>
      </c>
      <c r="B220" s="5"/>
      <c r="C220" s="4"/>
      <c r="D220" s="20"/>
      <c r="E220" s="24"/>
      <c r="F220" s="58"/>
      <c r="G220" s="28"/>
      <c r="H220" s="23"/>
      <c r="I220" s="26"/>
      <c r="J220" s="30"/>
      <c r="K220" s="12">
        <f>IF(OR(H220=data!B$26,podpory!H220=data!B$27,podpory!H220=data!B$28,podpory!H220=data!B$29,podpory!H220=data!B$30,podpory!H220=data!B$31,podpory!H220=data!B$32,podpory!H220=data!B$33,podpory!H220=data!B$34),0,1)</f>
        <v>0</v>
      </c>
      <c r="L220" s="12">
        <f>IF(OR(I220=data!A$1,podpory!I220=data!A$2,podpory!I220=data!A$3,podpory!I220=data!A$4,podpory!I220=data!A$5,podpory!I220=data!A$6,podpory!I220=data!A$7,podpory!I220=data!A$8,podpory!I220=data!A$9,podpory!I220=data!A$10,podpory!I220=data!A$11,podpory!I220=data!A$12,podpory!I220=data!A$13,podpory!I220=data!A$14,podpory!I220=data!A$15,podpory!I220=data!A$16,podpory!I220=data!A$17,podpory!I220=data!A$18,podpory!I220=data!A$19,podpory!I220=data!A$20,podpory!I220=data!A$21,podpory!I220=data!A$22,podpory!I220=data!A$23,podpory!I220=data!A$24),0,1)</f>
        <v>0</v>
      </c>
    </row>
    <row r="221" spans="1:12" x14ac:dyDescent="0.3">
      <c r="A221" s="16">
        <v>211</v>
      </c>
      <c r="B221" s="5"/>
      <c r="C221" s="4"/>
      <c r="D221" s="20"/>
      <c r="E221" s="24"/>
      <c r="F221" s="58"/>
      <c r="G221" s="28"/>
      <c r="H221" s="23"/>
      <c r="I221" s="26"/>
      <c r="J221" s="30"/>
      <c r="K221" s="12">
        <f>IF(OR(H221=data!B$26,podpory!H221=data!B$27,podpory!H221=data!B$28,podpory!H221=data!B$29,podpory!H221=data!B$30,podpory!H221=data!B$31,podpory!H221=data!B$32,podpory!H221=data!B$33,podpory!H221=data!B$34),0,1)</f>
        <v>0</v>
      </c>
      <c r="L221" s="12">
        <f>IF(OR(I221=data!A$1,podpory!I221=data!A$2,podpory!I221=data!A$3,podpory!I221=data!A$4,podpory!I221=data!A$5,podpory!I221=data!A$6,podpory!I221=data!A$7,podpory!I221=data!A$8,podpory!I221=data!A$9,podpory!I221=data!A$10,podpory!I221=data!A$11,podpory!I221=data!A$12,podpory!I221=data!A$13,podpory!I221=data!A$14,podpory!I221=data!A$15,podpory!I221=data!A$16,podpory!I221=data!A$17,podpory!I221=data!A$18,podpory!I221=data!A$19,podpory!I221=data!A$20,podpory!I221=data!A$21,podpory!I221=data!A$22,podpory!I221=data!A$23,podpory!I221=data!A$24),0,1)</f>
        <v>0</v>
      </c>
    </row>
    <row r="222" spans="1:12" x14ac:dyDescent="0.3">
      <c r="A222" s="16">
        <v>212</v>
      </c>
      <c r="B222" s="5"/>
      <c r="C222" s="4"/>
      <c r="D222" s="20"/>
      <c r="E222" s="24"/>
      <c r="F222" s="58"/>
      <c r="G222" s="28"/>
      <c r="H222" s="23"/>
      <c r="I222" s="26"/>
      <c r="J222" s="30"/>
      <c r="K222" s="12">
        <f>IF(OR(H222=data!B$26,podpory!H222=data!B$27,podpory!H222=data!B$28,podpory!H222=data!B$29,podpory!H222=data!B$30,podpory!H222=data!B$31,podpory!H222=data!B$32,podpory!H222=data!B$33,podpory!H222=data!B$34),0,1)</f>
        <v>0</v>
      </c>
      <c r="L222" s="12">
        <f>IF(OR(I222=data!A$1,podpory!I222=data!A$2,podpory!I222=data!A$3,podpory!I222=data!A$4,podpory!I222=data!A$5,podpory!I222=data!A$6,podpory!I222=data!A$7,podpory!I222=data!A$8,podpory!I222=data!A$9,podpory!I222=data!A$10,podpory!I222=data!A$11,podpory!I222=data!A$12,podpory!I222=data!A$13,podpory!I222=data!A$14,podpory!I222=data!A$15,podpory!I222=data!A$16,podpory!I222=data!A$17,podpory!I222=data!A$18,podpory!I222=data!A$19,podpory!I222=data!A$20,podpory!I222=data!A$21,podpory!I222=data!A$22,podpory!I222=data!A$23,podpory!I222=data!A$24),0,1)</f>
        <v>0</v>
      </c>
    </row>
    <row r="223" spans="1:12" x14ac:dyDescent="0.3">
      <c r="A223" s="16">
        <v>213</v>
      </c>
      <c r="B223" s="5"/>
      <c r="C223" s="4"/>
      <c r="D223" s="20"/>
      <c r="E223" s="24"/>
      <c r="F223" s="58"/>
      <c r="G223" s="28"/>
      <c r="H223" s="23"/>
      <c r="I223" s="26"/>
      <c r="J223" s="30"/>
      <c r="K223" s="12">
        <f>IF(OR(H223=data!B$26,podpory!H223=data!B$27,podpory!H223=data!B$28,podpory!H223=data!B$29,podpory!H223=data!B$30,podpory!H223=data!B$31,podpory!H223=data!B$32,podpory!H223=data!B$33,podpory!H223=data!B$34),0,1)</f>
        <v>0</v>
      </c>
      <c r="L223" s="12">
        <f>IF(OR(I223=data!A$1,podpory!I223=data!A$2,podpory!I223=data!A$3,podpory!I223=data!A$4,podpory!I223=data!A$5,podpory!I223=data!A$6,podpory!I223=data!A$7,podpory!I223=data!A$8,podpory!I223=data!A$9,podpory!I223=data!A$10,podpory!I223=data!A$11,podpory!I223=data!A$12,podpory!I223=data!A$13,podpory!I223=data!A$14,podpory!I223=data!A$15,podpory!I223=data!A$16,podpory!I223=data!A$17,podpory!I223=data!A$18,podpory!I223=data!A$19,podpory!I223=data!A$20,podpory!I223=data!A$21,podpory!I223=data!A$22,podpory!I223=data!A$23,podpory!I223=data!A$24),0,1)</f>
        <v>0</v>
      </c>
    </row>
    <row r="224" spans="1:12" x14ac:dyDescent="0.3">
      <c r="A224" s="16">
        <v>214</v>
      </c>
      <c r="B224" s="5"/>
      <c r="C224" s="4"/>
      <c r="D224" s="20"/>
      <c r="E224" s="24"/>
      <c r="F224" s="58"/>
      <c r="G224" s="28"/>
      <c r="H224" s="23"/>
      <c r="I224" s="26"/>
      <c r="J224" s="30"/>
      <c r="K224" s="12">
        <f>IF(OR(H224=data!B$26,podpory!H224=data!B$27,podpory!H224=data!B$28,podpory!H224=data!B$29,podpory!H224=data!B$30,podpory!H224=data!B$31,podpory!H224=data!B$32,podpory!H224=data!B$33,podpory!H224=data!B$34),0,1)</f>
        <v>0</v>
      </c>
      <c r="L224" s="12">
        <f>IF(OR(I224=data!A$1,podpory!I224=data!A$2,podpory!I224=data!A$3,podpory!I224=data!A$4,podpory!I224=data!A$5,podpory!I224=data!A$6,podpory!I224=data!A$7,podpory!I224=data!A$8,podpory!I224=data!A$9,podpory!I224=data!A$10,podpory!I224=data!A$11,podpory!I224=data!A$12,podpory!I224=data!A$13,podpory!I224=data!A$14,podpory!I224=data!A$15,podpory!I224=data!A$16,podpory!I224=data!A$17,podpory!I224=data!A$18,podpory!I224=data!A$19,podpory!I224=data!A$20,podpory!I224=data!A$21,podpory!I224=data!A$22,podpory!I224=data!A$23,podpory!I224=data!A$24),0,1)</f>
        <v>0</v>
      </c>
    </row>
    <row r="225" spans="1:12" x14ac:dyDescent="0.3">
      <c r="A225" s="16">
        <v>215</v>
      </c>
      <c r="B225" s="5"/>
      <c r="C225" s="4"/>
      <c r="D225" s="20"/>
      <c r="E225" s="24"/>
      <c r="F225" s="58"/>
      <c r="G225" s="28"/>
      <c r="H225" s="23"/>
      <c r="I225" s="26"/>
      <c r="J225" s="30"/>
      <c r="K225" s="12">
        <f>IF(OR(H225=data!B$26,podpory!H225=data!B$27,podpory!H225=data!B$28,podpory!H225=data!B$29,podpory!H225=data!B$30,podpory!H225=data!B$31,podpory!H225=data!B$32,podpory!H225=data!B$33,podpory!H225=data!B$34),0,1)</f>
        <v>0</v>
      </c>
      <c r="L225" s="12">
        <f>IF(OR(I225=data!A$1,podpory!I225=data!A$2,podpory!I225=data!A$3,podpory!I225=data!A$4,podpory!I225=data!A$5,podpory!I225=data!A$6,podpory!I225=data!A$7,podpory!I225=data!A$8,podpory!I225=data!A$9,podpory!I225=data!A$10,podpory!I225=data!A$11,podpory!I225=data!A$12,podpory!I225=data!A$13,podpory!I225=data!A$14,podpory!I225=data!A$15,podpory!I225=data!A$16,podpory!I225=data!A$17,podpory!I225=data!A$18,podpory!I225=data!A$19,podpory!I225=data!A$20,podpory!I225=data!A$21,podpory!I225=data!A$22,podpory!I225=data!A$23,podpory!I225=data!A$24),0,1)</f>
        <v>0</v>
      </c>
    </row>
    <row r="226" spans="1:12" x14ac:dyDescent="0.3">
      <c r="A226" s="16">
        <v>216</v>
      </c>
      <c r="B226" s="5"/>
      <c r="C226" s="4"/>
      <c r="D226" s="20"/>
      <c r="E226" s="24"/>
      <c r="F226" s="58"/>
      <c r="G226" s="28"/>
      <c r="H226" s="23"/>
      <c r="I226" s="26"/>
      <c r="J226" s="30"/>
      <c r="K226" s="12">
        <f>IF(OR(H226=data!B$26,podpory!H226=data!B$27,podpory!H226=data!B$28,podpory!H226=data!B$29,podpory!H226=data!B$30,podpory!H226=data!B$31,podpory!H226=data!B$32,podpory!H226=data!B$33,podpory!H226=data!B$34),0,1)</f>
        <v>0</v>
      </c>
      <c r="L226" s="12">
        <f>IF(OR(I226=data!A$1,podpory!I226=data!A$2,podpory!I226=data!A$3,podpory!I226=data!A$4,podpory!I226=data!A$5,podpory!I226=data!A$6,podpory!I226=data!A$7,podpory!I226=data!A$8,podpory!I226=data!A$9,podpory!I226=data!A$10,podpory!I226=data!A$11,podpory!I226=data!A$12,podpory!I226=data!A$13,podpory!I226=data!A$14,podpory!I226=data!A$15,podpory!I226=data!A$16,podpory!I226=data!A$17,podpory!I226=data!A$18,podpory!I226=data!A$19,podpory!I226=data!A$20,podpory!I226=data!A$21,podpory!I226=data!A$22,podpory!I226=data!A$23,podpory!I226=data!A$24),0,1)</f>
        <v>0</v>
      </c>
    </row>
    <row r="227" spans="1:12" x14ac:dyDescent="0.3">
      <c r="A227" s="16">
        <v>217</v>
      </c>
      <c r="B227" s="5"/>
      <c r="C227" s="4"/>
      <c r="D227" s="20"/>
      <c r="E227" s="24"/>
      <c r="F227" s="58"/>
      <c r="G227" s="28"/>
      <c r="H227" s="23"/>
      <c r="I227" s="26"/>
      <c r="J227" s="30"/>
      <c r="K227" s="12">
        <f>IF(OR(H227=data!B$26,podpory!H227=data!B$27,podpory!H227=data!B$28,podpory!H227=data!B$29,podpory!H227=data!B$30,podpory!H227=data!B$31,podpory!H227=data!B$32,podpory!H227=data!B$33,podpory!H227=data!B$34),0,1)</f>
        <v>0</v>
      </c>
      <c r="L227" s="12">
        <f>IF(OR(I227=data!A$1,podpory!I227=data!A$2,podpory!I227=data!A$3,podpory!I227=data!A$4,podpory!I227=data!A$5,podpory!I227=data!A$6,podpory!I227=data!A$7,podpory!I227=data!A$8,podpory!I227=data!A$9,podpory!I227=data!A$10,podpory!I227=data!A$11,podpory!I227=data!A$12,podpory!I227=data!A$13,podpory!I227=data!A$14,podpory!I227=data!A$15,podpory!I227=data!A$16,podpory!I227=data!A$17,podpory!I227=data!A$18,podpory!I227=data!A$19,podpory!I227=data!A$20,podpory!I227=data!A$21,podpory!I227=data!A$22,podpory!I227=data!A$23,podpory!I227=data!A$24),0,1)</f>
        <v>0</v>
      </c>
    </row>
    <row r="228" spans="1:12" x14ac:dyDescent="0.3">
      <c r="A228" s="16">
        <v>218</v>
      </c>
      <c r="B228" s="5"/>
      <c r="C228" s="4"/>
      <c r="D228" s="20"/>
      <c r="E228" s="24"/>
      <c r="F228" s="58"/>
      <c r="G228" s="28"/>
      <c r="H228" s="23"/>
      <c r="I228" s="26"/>
      <c r="J228" s="30"/>
      <c r="K228" s="12">
        <f>IF(OR(H228=data!B$26,podpory!H228=data!B$27,podpory!H228=data!B$28,podpory!H228=data!B$29,podpory!H228=data!B$30,podpory!H228=data!B$31,podpory!H228=data!B$32,podpory!H228=data!B$33,podpory!H228=data!B$34),0,1)</f>
        <v>0</v>
      </c>
      <c r="L228" s="12">
        <f>IF(OR(I228=data!A$1,podpory!I228=data!A$2,podpory!I228=data!A$3,podpory!I228=data!A$4,podpory!I228=data!A$5,podpory!I228=data!A$6,podpory!I228=data!A$7,podpory!I228=data!A$8,podpory!I228=data!A$9,podpory!I228=data!A$10,podpory!I228=data!A$11,podpory!I228=data!A$12,podpory!I228=data!A$13,podpory!I228=data!A$14,podpory!I228=data!A$15,podpory!I228=data!A$16,podpory!I228=data!A$17,podpory!I228=data!A$18,podpory!I228=data!A$19,podpory!I228=data!A$20,podpory!I228=data!A$21,podpory!I228=data!A$22,podpory!I228=data!A$23,podpory!I228=data!A$24),0,1)</f>
        <v>0</v>
      </c>
    </row>
    <row r="229" spans="1:12" x14ac:dyDescent="0.3">
      <c r="A229" s="16">
        <v>219</v>
      </c>
      <c r="B229" s="5"/>
      <c r="C229" s="4"/>
      <c r="D229" s="20"/>
      <c r="E229" s="24"/>
      <c r="F229" s="58"/>
      <c r="G229" s="28"/>
      <c r="H229" s="23"/>
      <c r="I229" s="26"/>
      <c r="J229" s="30"/>
      <c r="K229" s="12">
        <f>IF(OR(H229=data!B$26,podpory!H229=data!B$27,podpory!H229=data!B$28,podpory!H229=data!B$29,podpory!H229=data!B$30,podpory!H229=data!B$31,podpory!H229=data!B$32,podpory!H229=data!B$33,podpory!H229=data!B$34),0,1)</f>
        <v>0</v>
      </c>
      <c r="L229" s="12">
        <f>IF(OR(I229=data!A$1,podpory!I229=data!A$2,podpory!I229=data!A$3,podpory!I229=data!A$4,podpory!I229=data!A$5,podpory!I229=data!A$6,podpory!I229=data!A$7,podpory!I229=data!A$8,podpory!I229=data!A$9,podpory!I229=data!A$10,podpory!I229=data!A$11,podpory!I229=data!A$12,podpory!I229=data!A$13,podpory!I229=data!A$14,podpory!I229=data!A$15,podpory!I229=data!A$16,podpory!I229=data!A$17,podpory!I229=data!A$18,podpory!I229=data!A$19,podpory!I229=data!A$20,podpory!I229=data!A$21,podpory!I229=data!A$22,podpory!I229=data!A$23,podpory!I229=data!A$24),0,1)</f>
        <v>0</v>
      </c>
    </row>
    <row r="230" spans="1:12" x14ac:dyDescent="0.3">
      <c r="A230" s="16">
        <v>220</v>
      </c>
      <c r="B230" s="5"/>
      <c r="C230" s="4"/>
      <c r="D230" s="20"/>
      <c r="E230" s="24"/>
      <c r="F230" s="58"/>
      <c r="G230" s="28"/>
      <c r="H230" s="23"/>
      <c r="I230" s="26"/>
      <c r="J230" s="30"/>
      <c r="K230" s="12">
        <f>IF(OR(H230=data!B$26,podpory!H230=data!B$27,podpory!H230=data!B$28,podpory!H230=data!B$29,podpory!H230=data!B$30,podpory!H230=data!B$31,podpory!H230=data!B$32,podpory!H230=data!B$33,podpory!H230=data!B$34),0,1)</f>
        <v>0</v>
      </c>
      <c r="L230" s="12">
        <f>IF(OR(I230=data!A$1,podpory!I230=data!A$2,podpory!I230=data!A$3,podpory!I230=data!A$4,podpory!I230=data!A$5,podpory!I230=data!A$6,podpory!I230=data!A$7,podpory!I230=data!A$8,podpory!I230=data!A$9,podpory!I230=data!A$10,podpory!I230=data!A$11,podpory!I230=data!A$12,podpory!I230=data!A$13,podpory!I230=data!A$14,podpory!I230=data!A$15,podpory!I230=data!A$16,podpory!I230=data!A$17,podpory!I230=data!A$18,podpory!I230=data!A$19,podpory!I230=data!A$20,podpory!I230=data!A$21,podpory!I230=data!A$22,podpory!I230=data!A$23,podpory!I230=data!A$24),0,1)</f>
        <v>0</v>
      </c>
    </row>
    <row r="231" spans="1:12" x14ac:dyDescent="0.3">
      <c r="A231" s="16">
        <v>221</v>
      </c>
      <c r="B231" s="5"/>
      <c r="C231" s="4"/>
      <c r="D231" s="20"/>
      <c r="E231" s="24"/>
      <c r="F231" s="58"/>
      <c r="G231" s="28"/>
      <c r="H231" s="23"/>
      <c r="I231" s="26"/>
      <c r="J231" s="30"/>
      <c r="K231" s="12">
        <f>IF(OR(H231=data!B$26,podpory!H231=data!B$27,podpory!H231=data!B$28,podpory!H231=data!B$29,podpory!H231=data!B$30,podpory!H231=data!B$31,podpory!H231=data!B$32,podpory!H231=data!B$33,podpory!H231=data!B$34),0,1)</f>
        <v>0</v>
      </c>
      <c r="L231" s="12">
        <f>IF(OR(I231=data!A$1,podpory!I231=data!A$2,podpory!I231=data!A$3,podpory!I231=data!A$4,podpory!I231=data!A$5,podpory!I231=data!A$6,podpory!I231=data!A$7,podpory!I231=data!A$8,podpory!I231=data!A$9,podpory!I231=data!A$10,podpory!I231=data!A$11,podpory!I231=data!A$12,podpory!I231=data!A$13,podpory!I231=data!A$14,podpory!I231=data!A$15,podpory!I231=data!A$16,podpory!I231=data!A$17,podpory!I231=data!A$18,podpory!I231=data!A$19,podpory!I231=data!A$20,podpory!I231=data!A$21,podpory!I231=data!A$22,podpory!I231=data!A$23,podpory!I231=data!A$24),0,1)</f>
        <v>0</v>
      </c>
    </row>
    <row r="232" spans="1:12" x14ac:dyDescent="0.3">
      <c r="A232" s="16">
        <v>222</v>
      </c>
      <c r="B232" s="5"/>
      <c r="C232" s="4"/>
      <c r="D232" s="20"/>
      <c r="E232" s="24"/>
      <c r="F232" s="58"/>
      <c r="G232" s="28"/>
      <c r="H232" s="23"/>
      <c r="I232" s="26"/>
      <c r="J232" s="30"/>
      <c r="K232" s="12">
        <f>IF(OR(H232=data!B$26,podpory!H232=data!B$27,podpory!H232=data!B$28,podpory!H232=data!B$29,podpory!H232=data!B$30,podpory!H232=data!B$31,podpory!H232=data!B$32,podpory!H232=data!B$33,podpory!H232=data!B$34),0,1)</f>
        <v>0</v>
      </c>
      <c r="L232" s="12">
        <f>IF(OR(I232=data!A$1,podpory!I232=data!A$2,podpory!I232=data!A$3,podpory!I232=data!A$4,podpory!I232=data!A$5,podpory!I232=data!A$6,podpory!I232=data!A$7,podpory!I232=data!A$8,podpory!I232=data!A$9,podpory!I232=data!A$10,podpory!I232=data!A$11,podpory!I232=data!A$12,podpory!I232=data!A$13,podpory!I232=data!A$14,podpory!I232=data!A$15,podpory!I232=data!A$16,podpory!I232=data!A$17,podpory!I232=data!A$18,podpory!I232=data!A$19,podpory!I232=data!A$20,podpory!I232=data!A$21,podpory!I232=data!A$22,podpory!I232=data!A$23,podpory!I232=data!A$24),0,1)</f>
        <v>0</v>
      </c>
    </row>
    <row r="233" spans="1:12" x14ac:dyDescent="0.3">
      <c r="A233" s="16">
        <v>223</v>
      </c>
      <c r="B233" s="5"/>
      <c r="C233" s="4"/>
      <c r="D233" s="20"/>
      <c r="E233" s="24"/>
      <c r="F233" s="58"/>
      <c r="G233" s="28"/>
      <c r="H233" s="23"/>
      <c r="I233" s="26"/>
      <c r="J233" s="30"/>
      <c r="K233" s="12">
        <f>IF(OR(H233=data!B$26,podpory!H233=data!B$27,podpory!H233=data!B$28,podpory!H233=data!B$29,podpory!H233=data!B$30,podpory!H233=data!B$31,podpory!H233=data!B$32,podpory!H233=data!B$33,podpory!H233=data!B$34),0,1)</f>
        <v>0</v>
      </c>
      <c r="L233" s="12">
        <f>IF(OR(I233=data!A$1,podpory!I233=data!A$2,podpory!I233=data!A$3,podpory!I233=data!A$4,podpory!I233=data!A$5,podpory!I233=data!A$6,podpory!I233=data!A$7,podpory!I233=data!A$8,podpory!I233=data!A$9,podpory!I233=data!A$10,podpory!I233=data!A$11,podpory!I233=data!A$12,podpory!I233=data!A$13,podpory!I233=data!A$14,podpory!I233=data!A$15,podpory!I233=data!A$16,podpory!I233=data!A$17,podpory!I233=data!A$18,podpory!I233=data!A$19,podpory!I233=data!A$20,podpory!I233=data!A$21,podpory!I233=data!A$22,podpory!I233=data!A$23,podpory!I233=data!A$24),0,1)</f>
        <v>0</v>
      </c>
    </row>
    <row r="234" spans="1:12" x14ac:dyDescent="0.3">
      <c r="A234" s="16">
        <v>224</v>
      </c>
      <c r="B234" s="5"/>
      <c r="C234" s="4"/>
      <c r="D234" s="20"/>
      <c r="E234" s="24"/>
      <c r="F234" s="58"/>
      <c r="G234" s="28"/>
      <c r="H234" s="23"/>
      <c r="I234" s="26"/>
      <c r="J234" s="30"/>
      <c r="K234" s="12">
        <f>IF(OR(H234=data!B$26,podpory!H234=data!B$27,podpory!H234=data!B$28,podpory!H234=data!B$29,podpory!H234=data!B$30,podpory!H234=data!B$31,podpory!H234=data!B$32,podpory!H234=data!B$33,podpory!H234=data!B$34),0,1)</f>
        <v>0</v>
      </c>
      <c r="L234" s="12">
        <f>IF(OR(I234=data!A$1,podpory!I234=data!A$2,podpory!I234=data!A$3,podpory!I234=data!A$4,podpory!I234=data!A$5,podpory!I234=data!A$6,podpory!I234=data!A$7,podpory!I234=data!A$8,podpory!I234=data!A$9,podpory!I234=data!A$10,podpory!I234=data!A$11,podpory!I234=data!A$12,podpory!I234=data!A$13,podpory!I234=data!A$14,podpory!I234=data!A$15,podpory!I234=data!A$16,podpory!I234=data!A$17,podpory!I234=data!A$18,podpory!I234=data!A$19,podpory!I234=data!A$20,podpory!I234=data!A$21,podpory!I234=data!A$22,podpory!I234=data!A$23,podpory!I234=data!A$24),0,1)</f>
        <v>0</v>
      </c>
    </row>
    <row r="235" spans="1:12" x14ac:dyDescent="0.3">
      <c r="A235" s="16">
        <v>225</v>
      </c>
      <c r="B235" s="5"/>
      <c r="C235" s="4"/>
      <c r="D235" s="20"/>
      <c r="E235" s="24"/>
      <c r="F235" s="58"/>
      <c r="G235" s="28"/>
      <c r="H235" s="23"/>
      <c r="I235" s="26"/>
      <c r="J235" s="30"/>
      <c r="K235" s="12">
        <f>IF(OR(H235=data!B$26,podpory!H235=data!B$27,podpory!H235=data!B$28,podpory!H235=data!B$29,podpory!H235=data!B$30,podpory!H235=data!B$31,podpory!H235=data!B$32,podpory!H235=data!B$33,podpory!H235=data!B$34),0,1)</f>
        <v>0</v>
      </c>
      <c r="L235" s="12">
        <f>IF(OR(I235=data!A$1,podpory!I235=data!A$2,podpory!I235=data!A$3,podpory!I235=data!A$4,podpory!I235=data!A$5,podpory!I235=data!A$6,podpory!I235=data!A$7,podpory!I235=data!A$8,podpory!I235=data!A$9,podpory!I235=data!A$10,podpory!I235=data!A$11,podpory!I235=data!A$12,podpory!I235=data!A$13,podpory!I235=data!A$14,podpory!I235=data!A$15,podpory!I235=data!A$16,podpory!I235=data!A$17,podpory!I235=data!A$18,podpory!I235=data!A$19,podpory!I235=data!A$20,podpory!I235=data!A$21,podpory!I235=data!A$22,podpory!I235=data!A$23,podpory!I235=data!A$24),0,1)</f>
        <v>0</v>
      </c>
    </row>
    <row r="236" spans="1:12" x14ac:dyDescent="0.3">
      <c r="A236" s="16">
        <v>226</v>
      </c>
      <c r="B236" s="5"/>
      <c r="C236" s="4"/>
      <c r="D236" s="20"/>
      <c r="E236" s="24"/>
      <c r="F236" s="58"/>
      <c r="G236" s="28"/>
      <c r="H236" s="23"/>
      <c r="I236" s="26"/>
      <c r="J236" s="30"/>
      <c r="K236" s="12">
        <f>IF(OR(H236=data!B$26,podpory!H236=data!B$27,podpory!H236=data!B$28,podpory!H236=data!B$29,podpory!H236=data!B$30,podpory!H236=data!B$31,podpory!H236=data!B$32,podpory!H236=data!B$33,podpory!H236=data!B$34),0,1)</f>
        <v>0</v>
      </c>
      <c r="L236" s="12">
        <f>IF(OR(I236=data!A$1,podpory!I236=data!A$2,podpory!I236=data!A$3,podpory!I236=data!A$4,podpory!I236=data!A$5,podpory!I236=data!A$6,podpory!I236=data!A$7,podpory!I236=data!A$8,podpory!I236=data!A$9,podpory!I236=data!A$10,podpory!I236=data!A$11,podpory!I236=data!A$12,podpory!I236=data!A$13,podpory!I236=data!A$14,podpory!I236=data!A$15,podpory!I236=data!A$16,podpory!I236=data!A$17,podpory!I236=data!A$18,podpory!I236=data!A$19,podpory!I236=data!A$20,podpory!I236=data!A$21,podpory!I236=data!A$22,podpory!I236=data!A$23,podpory!I236=data!A$24),0,1)</f>
        <v>0</v>
      </c>
    </row>
    <row r="237" spans="1:12" x14ac:dyDescent="0.3">
      <c r="A237" s="16">
        <v>227</v>
      </c>
      <c r="B237" s="5"/>
      <c r="C237" s="4"/>
      <c r="D237" s="20"/>
      <c r="E237" s="24"/>
      <c r="F237" s="58"/>
      <c r="G237" s="28"/>
      <c r="H237" s="23"/>
      <c r="I237" s="26"/>
      <c r="J237" s="30"/>
      <c r="K237" s="12">
        <f>IF(OR(H237=data!B$26,podpory!H237=data!B$27,podpory!H237=data!B$28,podpory!H237=data!B$29,podpory!H237=data!B$30,podpory!H237=data!B$31,podpory!H237=data!B$32,podpory!H237=data!B$33,podpory!H237=data!B$34),0,1)</f>
        <v>0</v>
      </c>
      <c r="L237" s="12">
        <f>IF(OR(I237=data!A$1,podpory!I237=data!A$2,podpory!I237=data!A$3,podpory!I237=data!A$4,podpory!I237=data!A$5,podpory!I237=data!A$6,podpory!I237=data!A$7,podpory!I237=data!A$8,podpory!I237=data!A$9,podpory!I237=data!A$10,podpory!I237=data!A$11,podpory!I237=data!A$12,podpory!I237=data!A$13,podpory!I237=data!A$14,podpory!I237=data!A$15,podpory!I237=data!A$16,podpory!I237=data!A$17,podpory!I237=data!A$18,podpory!I237=data!A$19,podpory!I237=data!A$20,podpory!I237=data!A$21,podpory!I237=data!A$22,podpory!I237=data!A$23,podpory!I237=data!A$24),0,1)</f>
        <v>0</v>
      </c>
    </row>
    <row r="238" spans="1:12" x14ac:dyDescent="0.3">
      <c r="A238" s="16">
        <v>228</v>
      </c>
      <c r="B238" s="5"/>
      <c r="C238" s="4"/>
      <c r="D238" s="20"/>
      <c r="E238" s="24"/>
      <c r="F238" s="58"/>
      <c r="G238" s="28"/>
      <c r="H238" s="23"/>
      <c r="I238" s="26"/>
      <c r="J238" s="30"/>
      <c r="K238" s="12">
        <f>IF(OR(H238=data!B$26,podpory!H238=data!B$27,podpory!H238=data!B$28,podpory!H238=data!B$29,podpory!H238=data!B$30,podpory!H238=data!B$31,podpory!H238=data!B$32,podpory!H238=data!B$33,podpory!H238=data!B$34),0,1)</f>
        <v>0</v>
      </c>
      <c r="L238" s="12">
        <f>IF(OR(I238=data!A$1,podpory!I238=data!A$2,podpory!I238=data!A$3,podpory!I238=data!A$4,podpory!I238=data!A$5,podpory!I238=data!A$6,podpory!I238=data!A$7,podpory!I238=data!A$8,podpory!I238=data!A$9,podpory!I238=data!A$10,podpory!I238=data!A$11,podpory!I238=data!A$12,podpory!I238=data!A$13,podpory!I238=data!A$14,podpory!I238=data!A$15,podpory!I238=data!A$16,podpory!I238=data!A$17,podpory!I238=data!A$18,podpory!I238=data!A$19,podpory!I238=data!A$20,podpory!I238=data!A$21,podpory!I238=data!A$22,podpory!I238=data!A$23,podpory!I238=data!A$24),0,1)</f>
        <v>0</v>
      </c>
    </row>
    <row r="239" spans="1:12" x14ac:dyDescent="0.3">
      <c r="A239" s="16">
        <v>229</v>
      </c>
      <c r="B239" s="5"/>
      <c r="C239" s="4"/>
      <c r="D239" s="20"/>
      <c r="E239" s="24"/>
      <c r="F239" s="58"/>
      <c r="G239" s="28"/>
      <c r="H239" s="23"/>
      <c r="I239" s="26"/>
      <c r="J239" s="30"/>
      <c r="K239" s="12">
        <f>IF(OR(H239=data!B$26,podpory!H239=data!B$27,podpory!H239=data!B$28,podpory!H239=data!B$29,podpory!H239=data!B$30,podpory!H239=data!B$31,podpory!H239=data!B$32,podpory!H239=data!B$33,podpory!H239=data!B$34),0,1)</f>
        <v>0</v>
      </c>
      <c r="L239" s="12">
        <f>IF(OR(I239=data!A$1,podpory!I239=data!A$2,podpory!I239=data!A$3,podpory!I239=data!A$4,podpory!I239=data!A$5,podpory!I239=data!A$6,podpory!I239=data!A$7,podpory!I239=data!A$8,podpory!I239=data!A$9,podpory!I239=data!A$10,podpory!I239=data!A$11,podpory!I239=data!A$12,podpory!I239=data!A$13,podpory!I239=data!A$14,podpory!I239=data!A$15,podpory!I239=data!A$16,podpory!I239=data!A$17,podpory!I239=data!A$18,podpory!I239=data!A$19,podpory!I239=data!A$20,podpory!I239=data!A$21,podpory!I239=data!A$22,podpory!I239=data!A$23,podpory!I239=data!A$24),0,1)</f>
        <v>0</v>
      </c>
    </row>
    <row r="240" spans="1:12" x14ac:dyDescent="0.3">
      <c r="A240" s="16">
        <v>230</v>
      </c>
      <c r="B240" s="5"/>
      <c r="C240" s="4"/>
      <c r="D240" s="20"/>
      <c r="E240" s="24"/>
      <c r="F240" s="58"/>
      <c r="G240" s="28"/>
      <c r="H240" s="23"/>
      <c r="I240" s="26"/>
      <c r="J240" s="30"/>
      <c r="K240" s="12">
        <f>IF(OR(H240=data!B$26,podpory!H240=data!B$27,podpory!H240=data!B$28,podpory!H240=data!B$29,podpory!H240=data!B$30,podpory!H240=data!B$31,podpory!H240=data!B$32,podpory!H240=data!B$33,podpory!H240=data!B$34),0,1)</f>
        <v>0</v>
      </c>
      <c r="L240" s="12">
        <f>IF(OR(I240=data!A$1,podpory!I240=data!A$2,podpory!I240=data!A$3,podpory!I240=data!A$4,podpory!I240=data!A$5,podpory!I240=data!A$6,podpory!I240=data!A$7,podpory!I240=data!A$8,podpory!I240=data!A$9,podpory!I240=data!A$10,podpory!I240=data!A$11,podpory!I240=data!A$12,podpory!I240=data!A$13,podpory!I240=data!A$14,podpory!I240=data!A$15,podpory!I240=data!A$16,podpory!I240=data!A$17,podpory!I240=data!A$18,podpory!I240=data!A$19,podpory!I240=data!A$20,podpory!I240=data!A$21,podpory!I240=data!A$22,podpory!I240=data!A$23,podpory!I240=data!A$24),0,1)</f>
        <v>0</v>
      </c>
    </row>
    <row r="241" spans="1:12" x14ac:dyDescent="0.3">
      <c r="A241" s="16">
        <v>231</v>
      </c>
      <c r="B241" s="5"/>
      <c r="C241" s="4"/>
      <c r="D241" s="20"/>
      <c r="E241" s="24"/>
      <c r="F241" s="58"/>
      <c r="G241" s="28"/>
      <c r="H241" s="23"/>
      <c r="I241" s="26"/>
      <c r="J241" s="30"/>
      <c r="K241" s="12">
        <f>IF(OR(H241=data!B$26,podpory!H241=data!B$27,podpory!H241=data!B$28,podpory!H241=data!B$29,podpory!H241=data!B$30,podpory!H241=data!B$31,podpory!H241=data!B$32,podpory!H241=data!B$33,podpory!H241=data!B$34),0,1)</f>
        <v>0</v>
      </c>
      <c r="L241" s="12">
        <f>IF(OR(I241=data!A$1,podpory!I241=data!A$2,podpory!I241=data!A$3,podpory!I241=data!A$4,podpory!I241=data!A$5,podpory!I241=data!A$6,podpory!I241=data!A$7,podpory!I241=data!A$8,podpory!I241=data!A$9,podpory!I241=data!A$10,podpory!I241=data!A$11,podpory!I241=data!A$12,podpory!I241=data!A$13,podpory!I241=data!A$14,podpory!I241=data!A$15,podpory!I241=data!A$16,podpory!I241=data!A$17,podpory!I241=data!A$18,podpory!I241=data!A$19,podpory!I241=data!A$20,podpory!I241=data!A$21,podpory!I241=data!A$22,podpory!I241=data!A$23,podpory!I241=data!A$24),0,1)</f>
        <v>0</v>
      </c>
    </row>
    <row r="242" spans="1:12" x14ac:dyDescent="0.3">
      <c r="A242" s="16">
        <v>232</v>
      </c>
      <c r="B242" s="5"/>
      <c r="C242" s="4"/>
      <c r="D242" s="20"/>
      <c r="E242" s="24"/>
      <c r="F242" s="58"/>
      <c r="G242" s="28"/>
      <c r="H242" s="23"/>
      <c r="I242" s="26"/>
      <c r="J242" s="30"/>
      <c r="K242" s="12">
        <f>IF(OR(H242=data!B$26,podpory!H242=data!B$27,podpory!H242=data!B$28,podpory!H242=data!B$29,podpory!H242=data!B$30,podpory!H242=data!B$31,podpory!H242=data!B$32,podpory!H242=data!B$33,podpory!H242=data!B$34),0,1)</f>
        <v>0</v>
      </c>
      <c r="L242" s="12">
        <f>IF(OR(I242=data!A$1,podpory!I242=data!A$2,podpory!I242=data!A$3,podpory!I242=data!A$4,podpory!I242=data!A$5,podpory!I242=data!A$6,podpory!I242=data!A$7,podpory!I242=data!A$8,podpory!I242=data!A$9,podpory!I242=data!A$10,podpory!I242=data!A$11,podpory!I242=data!A$12,podpory!I242=data!A$13,podpory!I242=data!A$14,podpory!I242=data!A$15,podpory!I242=data!A$16,podpory!I242=data!A$17,podpory!I242=data!A$18,podpory!I242=data!A$19,podpory!I242=data!A$20,podpory!I242=data!A$21,podpory!I242=data!A$22,podpory!I242=data!A$23,podpory!I242=data!A$24),0,1)</f>
        <v>0</v>
      </c>
    </row>
    <row r="243" spans="1:12" x14ac:dyDescent="0.3">
      <c r="A243" s="16">
        <v>233</v>
      </c>
      <c r="B243" s="5"/>
      <c r="C243" s="4"/>
      <c r="D243" s="20"/>
      <c r="E243" s="24"/>
      <c r="F243" s="58"/>
      <c r="G243" s="28"/>
      <c r="H243" s="23"/>
      <c r="I243" s="26"/>
      <c r="J243" s="30"/>
      <c r="K243" s="12">
        <f>IF(OR(H243=data!B$26,podpory!H243=data!B$27,podpory!H243=data!B$28,podpory!H243=data!B$29,podpory!H243=data!B$30,podpory!H243=data!B$31,podpory!H243=data!B$32,podpory!H243=data!B$33,podpory!H243=data!B$34),0,1)</f>
        <v>0</v>
      </c>
      <c r="L243" s="12">
        <f>IF(OR(I243=data!A$1,podpory!I243=data!A$2,podpory!I243=data!A$3,podpory!I243=data!A$4,podpory!I243=data!A$5,podpory!I243=data!A$6,podpory!I243=data!A$7,podpory!I243=data!A$8,podpory!I243=data!A$9,podpory!I243=data!A$10,podpory!I243=data!A$11,podpory!I243=data!A$12,podpory!I243=data!A$13,podpory!I243=data!A$14,podpory!I243=data!A$15,podpory!I243=data!A$16,podpory!I243=data!A$17,podpory!I243=data!A$18,podpory!I243=data!A$19,podpory!I243=data!A$20,podpory!I243=data!A$21,podpory!I243=data!A$22,podpory!I243=data!A$23,podpory!I243=data!A$24),0,1)</f>
        <v>0</v>
      </c>
    </row>
    <row r="244" spans="1:12" x14ac:dyDescent="0.3">
      <c r="A244" s="16">
        <v>234</v>
      </c>
      <c r="B244" s="5"/>
      <c r="C244" s="4"/>
      <c r="D244" s="20"/>
      <c r="E244" s="24"/>
      <c r="F244" s="58"/>
      <c r="G244" s="28"/>
      <c r="H244" s="23"/>
      <c r="I244" s="26"/>
      <c r="J244" s="30"/>
      <c r="K244" s="12">
        <f>IF(OR(H244=data!B$26,podpory!H244=data!B$27,podpory!H244=data!B$28,podpory!H244=data!B$29,podpory!H244=data!B$30,podpory!H244=data!B$31,podpory!H244=data!B$32,podpory!H244=data!B$33,podpory!H244=data!B$34),0,1)</f>
        <v>0</v>
      </c>
      <c r="L244" s="12">
        <f>IF(OR(I244=data!A$1,podpory!I244=data!A$2,podpory!I244=data!A$3,podpory!I244=data!A$4,podpory!I244=data!A$5,podpory!I244=data!A$6,podpory!I244=data!A$7,podpory!I244=data!A$8,podpory!I244=data!A$9,podpory!I244=data!A$10,podpory!I244=data!A$11,podpory!I244=data!A$12,podpory!I244=data!A$13,podpory!I244=data!A$14,podpory!I244=data!A$15,podpory!I244=data!A$16,podpory!I244=data!A$17,podpory!I244=data!A$18,podpory!I244=data!A$19,podpory!I244=data!A$20,podpory!I244=data!A$21,podpory!I244=data!A$22,podpory!I244=data!A$23,podpory!I244=data!A$24),0,1)</f>
        <v>0</v>
      </c>
    </row>
    <row r="245" spans="1:12" x14ac:dyDescent="0.3">
      <c r="A245" s="16">
        <v>235</v>
      </c>
      <c r="B245" s="5"/>
      <c r="C245" s="4"/>
      <c r="D245" s="20"/>
      <c r="E245" s="24"/>
      <c r="F245" s="58"/>
      <c r="G245" s="28"/>
      <c r="H245" s="23"/>
      <c r="I245" s="26"/>
      <c r="J245" s="30"/>
      <c r="K245" s="12">
        <f>IF(OR(H245=data!B$26,podpory!H245=data!B$27,podpory!H245=data!B$28,podpory!H245=data!B$29,podpory!H245=data!B$30,podpory!H245=data!B$31,podpory!H245=data!B$32,podpory!H245=data!B$33,podpory!H245=data!B$34),0,1)</f>
        <v>0</v>
      </c>
      <c r="L245" s="12">
        <f>IF(OR(I245=data!A$1,podpory!I245=data!A$2,podpory!I245=data!A$3,podpory!I245=data!A$4,podpory!I245=data!A$5,podpory!I245=data!A$6,podpory!I245=data!A$7,podpory!I245=data!A$8,podpory!I245=data!A$9,podpory!I245=data!A$10,podpory!I245=data!A$11,podpory!I245=data!A$12,podpory!I245=data!A$13,podpory!I245=data!A$14,podpory!I245=data!A$15,podpory!I245=data!A$16,podpory!I245=data!A$17,podpory!I245=data!A$18,podpory!I245=data!A$19,podpory!I245=data!A$20,podpory!I245=data!A$21,podpory!I245=data!A$22,podpory!I245=data!A$23,podpory!I245=data!A$24),0,1)</f>
        <v>0</v>
      </c>
    </row>
    <row r="246" spans="1:12" x14ac:dyDescent="0.3">
      <c r="A246" s="16">
        <v>236</v>
      </c>
      <c r="B246" s="5"/>
      <c r="C246" s="4"/>
      <c r="D246" s="20"/>
      <c r="E246" s="24"/>
      <c r="F246" s="58"/>
      <c r="G246" s="28"/>
      <c r="H246" s="23"/>
      <c r="I246" s="26"/>
      <c r="J246" s="30"/>
      <c r="K246" s="12">
        <f>IF(OR(H246=data!B$26,podpory!H246=data!B$27,podpory!H246=data!B$28,podpory!H246=data!B$29,podpory!H246=data!B$30,podpory!H246=data!B$31,podpory!H246=data!B$32,podpory!H246=data!B$33,podpory!H246=data!B$34),0,1)</f>
        <v>0</v>
      </c>
      <c r="L246" s="12">
        <f>IF(OR(I246=data!A$1,podpory!I246=data!A$2,podpory!I246=data!A$3,podpory!I246=data!A$4,podpory!I246=data!A$5,podpory!I246=data!A$6,podpory!I246=data!A$7,podpory!I246=data!A$8,podpory!I246=data!A$9,podpory!I246=data!A$10,podpory!I246=data!A$11,podpory!I246=data!A$12,podpory!I246=data!A$13,podpory!I246=data!A$14,podpory!I246=data!A$15,podpory!I246=data!A$16,podpory!I246=data!A$17,podpory!I246=data!A$18,podpory!I246=data!A$19,podpory!I246=data!A$20,podpory!I246=data!A$21,podpory!I246=data!A$22,podpory!I246=data!A$23,podpory!I246=data!A$24),0,1)</f>
        <v>0</v>
      </c>
    </row>
    <row r="247" spans="1:12" x14ac:dyDescent="0.3">
      <c r="A247" s="16">
        <v>237</v>
      </c>
      <c r="B247" s="5"/>
      <c r="C247" s="4"/>
      <c r="D247" s="20"/>
      <c r="E247" s="24"/>
      <c r="F247" s="58"/>
      <c r="G247" s="28"/>
      <c r="H247" s="23"/>
      <c r="I247" s="26"/>
      <c r="J247" s="30"/>
      <c r="K247" s="12">
        <f>IF(OR(H247=data!B$26,podpory!H247=data!B$27,podpory!H247=data!B$28,podpory!H247=data!B$29,podpory!H247=data!B$30,podpory!H247=data!B$31,podpory!H247=data!B$32,podpory!H247=data!B$33,podpory!H247=data!B$34),0,1)</f>
        <v>0</v>
      </c>
      <c r="L247" s="12">
        <f>IF(OR(I247=data!A$1,podpory!I247=data!A$2,podpory!I247=data!A$3,podpory!I247=data!A$4,podpory!I247=data!A$5,podpory!I247=data!A$6,podpory!I247=data!A$7,podpory!I247=data!A$8,podpory!I247=data!A$9,podpory!I247=data!A$10,podpory!I247=data!A$11,podpory!I247=data!A$12,podpory!I247=data!A$13,podpory!I247=data!A$14,podpory!I247=data!A$15,podpory!I247=data!A$16,podpory!I247=data!A$17,podpory!I247=data!A$18,podpory!I247=data!A$19,podpory!I247=data!A$20,podpory!I247=data!A$21,podpory!I247=data!A$22,podpory!I247=data!A$23,podpory!I247=data!A$24),0,1)</f>
        <v>0</v>
      </c>
    </row>
    <row r="248" spans="1:12" x14ac:dyDescent="0.3">
      <c r="A248" s="16">
        <v>238</v>
      </c>
      <c r="B248" s="5"/>
      <c r="C248" s="4"/>
      <c r="D248" s="20"/>
      <c r="E248" s="24"/>
      <c r="F248" s="58"/>
      <c r="G248" s="28"/>
      <c r="H248" s="23"/>
      <c r="I248" s="26"/>
      <c r="J248" s="30"/>
      <c r="K248" s="12">
        <f>IF(OR(H248=data!B$26,podpory!H248=data!B$27,podpory!H248=data!B$28,podpory!H248=data!B$29,podpory!H248=data!B$30,podpory!H248=data!B$31,podpory!H248=data!B$32,podpory!H248=data!B$33,podpory!H248=data!B$34),0,1)</f>
        <v>0</v>
      </c>
      <c r="L248" s="12">
        <f>IF(OR(I248=data!A$1,podpory!I248=data!A$2,podpory!I248=data!A$3,podpory!I248=data!A$4,podpory!I248=data!A$5,podpory!I248=data!A$6,podpory!I248=data!A$7,podpory!I248=data!A$8,podpory!I248=data!A$9,podpory!I248=data!A$10,podpory!I248=data!A$11,podpory!I248=data!A$12,podpory!I248=data!A$13,podpory!I248=data!A$14,podpory!I248=data!A$15,podpory!I248=data!A$16,podpory!I248=data!A$17,podpory!I248=data!A$18,podpory!I248=data!A$19,podpory!I248=data!A$20,podpory!I248=data!A$21,podpory!I248=data!A$22,podpory!I248=data!A$23,podpory!I248=data!A$24),0,1)</f>
        <v>0</v>
      </c>
    </row>
    <row r="249" spans="1:12" x14ac:dyDescent="0.3">
      <c r="A249" s="16">
        <v>239</v>
      </c>
      <c r="B249" s="5"/>
      <c r="C249" s="4"/>
      <c r="D249" s="20"/>
      <c r="E249" s="24"/>
      <c r="F249" s="58"/>
      <c r="G249" s="28"/>
      <c r="H249" s="23"/>
      <c r="I249" s="26"/>
      <c r="J249" s="30"/>
      <c r="K249" s="12">
        <f>IF(OR(H249=data!B$26,podpory!H249=data!B$27,podpory!H249=data!B$28,podpory!H249=data!B$29,podpory!H249=data!B$30,podpory!H249=data!B$31,podpory!H249=data!B$32,podpory!H249=data!B$33,podpory!H249=data!B$34),0,1)</f>
        <v>0</v>
      </c>
      <c r="L249" s="12">
        <f>IF(OR(I249=data!A$1,podpory!I249=data!A$2,podpory!I249=data!A$3,podpory!I249=data!A$4,podpory!I249=data!A$5,podpory!I249=data!A$6,podpory!I249=data!A$7,podpory!I249=data!A$8,podpory!I249=data!A$9,podpory!I249=data!A$10,podpory!I249=data!A$11,podpory!I249=data!A$12,podpory!I249=data!A$13,podpory!I249=data!A$14,podpory!I249=data!A$15,podpory!I249=data!A$16,podpory!I249=data!A$17,podpory!I249=data!A$18,podpory!I249=data!A$19,podpory!I249=data!A$20,podpory!I249=data!A$21,podpory!I249=data!A$22,podpory!I249=data!A$23,podpory!I249=data!A$24),0,1)</f>
        <v>0</v>
      </c>
    </row>
    <row r="250" spans="1:12" x14ac:dyDescent="0.3">
      <c r="A250" s="16">
        <v>240</v>
      </c>
      <c r="B250" s="5"/>
      <c r="C250" s="4"/>
      <c r="D250" s="20"/>
      <c r="E250" s="24"/>
      <c r="F250" s="58"/>
      <c r="G250" s="28"/>
      <c r="H250" s="23"/>
      <c r="I250" s="26"/>
      <c r="J250" s="30"/>
      <c r="K250" s="12">
        <f>IF(OR(H250=data!B$26,podpory!H250=data!B$27,podpory!H250=data!B$28,podpory!H250=data!B$29,podpory!H250=data!B$30,podpory!H250=data!B$31,podpory!H250=data!B$32,podpory!H250=data!B$33,podpory!H250=data!B$34),0,1)</f>
        <v>0</v>
      </c>
      <c r="L250" s="12">
        <f>IF(OR(I250=data!A$1,podpory!I250=data!A$2,podpory!I250=data!A$3,podpory!I250=data!A$4,podpory!I250=data!A$5,podpory!I250=data!A$6,podpory!I250=data!A$7,podpory!I250=data!A$8,podpory!I250=data!A$9,podpory!I250=data!A$10,podpory!I250=data!A$11,podpory!I250=data!A$12,podpory!I250=data!A$13,podpory!I250=data!A$14,podpory!I250=data!A$15,podpory!I250=data!A$16,podpory!I250=data!A$17,podpory!I250=data!A$18,podpory!I250=data!A$19,podpory!I250=data!A$20,podpory!I250=data!A$21,podpory!I250=data!A$22,podpory!I250=data!A$23,podpory!I250=data!A$24),0,1)</f>
        <v>0</v>
      </c>
    </row>
    <row r="251" spans="1:12" x14ac:dyDescent="0.3">
      <c r="A251" s="16">
        <v>241</v>
      </c>
      <c r="B251" s="5"/>
      <c r="C251" s="4"/>
      <c r="D251" s="20"/>
      <c r="E251" s="24"/>
      <c r="F251" s="58"/>
      <c r="G251" s="28"/>
      <c r="H251" s="23"/>
      <c r="I251" s="26"/>
      <c r="J251" s="30"/>
      <c r="K251" s="12">
        <f>IF(OR(H251=data!B$26,podpory!H251=data!B$27,podpory!H251=data!B$28,podpory!H251=data!B$29,podpory!H251=data!B$30,podpory!H251=data!B$31,podpory!H251=data!B$32,podpory!H251=data!B$33,podpory!H251=data!B$34),0,1)</f>
        <v>0</v>
      </c>
      <c r="L251" s="12">
        <f>IF(OR(I251=data!A$1,podpory!I251=data!A$2,podpory!I251=data!A$3,podpory!I251=data!A$4,podpory!I251=data!A$5,podpory!I251=data!A$6,podpory!I251=data!A$7,podpory!I251=data!A$8,podpory!I251=data!A$9,podpory!I251=data!A$10,podpory!I251=data!A$11,podpory!I251=data!A$12,podpory!I251=data!A$13,podpory!I251=data!A$14,podpory!I251=data!A$15,podpory!I251=data!A$16,podpory!I251=data!A$17,podpory!I251=data!A$18,podpory!I251=data!A$19,podpory!I251=data!A$20,podpory!I251=data!A$21,podpory!I251=data!A$22,podpory!I251=data!A$23,podpory!I251=data!A$24),0,1)</f>
        <v>0</v>
      </c>
    </row>
    <row r="252" spans="1:12" x14ac:dyDescent="0.3">
      <c r="A252" s="16">
        <v>242</v>
      </c>
      <c r="B252" s="5"/>
      <c r="C252" s="4"/>
      <c r="D252" s="20"/>
      <c r="E252" s="24"/>
      <c r="F252" s="58"/>
      <c r="G252" s="28"/>
      <c r="H252" s="23"/>
      <c r="I252" s="26"/>
      <c r="J252" s="30"/>
      <c r="K252" s="12">
        <f>IF(OR(H252=data!B$26,podpory!H252=data!B$27,podpory!H252=data!B$28,podpory!H252=data!B$29,podpory!H252=data!B$30,podpory!H252=data!B$31,podpory!H252=data!B$32,podpory!H252=data!B$33,podpory!H252=data!B$34),0,1)</f>
        <v>0</v>
      </c>
      <c r="L252" s="12">
        <f>IF(OR(I252=data!A$1,podpory!I252=data!A$2,podpory!I252=data!A$3,podpory!I252=data!A$4,podpory!I252=data!A$5,podpory!I252=data!A$6,podpory!I252=data!A$7,podpory!I252=data!A$8,podpory!I252=data!A$9,podpory!I252=data!A$10,podpory!I252=data!A$11,podpory!I252=data!A$12,podpory!I252=data!A$13,podpory!I252=data!A$14,podpory!I252=data!A$15,podpory!I252=data!A$16,podpory!I252=data!A$17,podpory!I252=data!A$18,podpory!I252=data!A$19,podpory!I252=data!A$20,podpory!I252=data!A$21,podpory!I252=data!A$22,podpory!I252=data!A$23,podpory!I252=data!A$24),0,1)</f>
        <v>0</v>
      </c>
    </row>
    <row r="253" spans="1:12" x14ac:dyDescent="0.3">
      <c r="A253" s="16">
        <v>243</v>
      </c>
      <c r="B253" s="5"/>
      <c r="C253" s="4"/>
      <c r="D253" s="20"/>
      <c r="E253" s="24"/>
      <c r="F253" s="58"/>
      <c r="G253" s="28"/>
      <c r="H253" s="23"/>
      <c r="I253" s="26"/>
      <c r="J253" s="30"/>
      <c r="K253" s="12">
        <f>IF(OR(H253=data!B$26,podpory!H253=data!B$27,podpory!H253=data!B$28,podpory!H253=data!B$29,podpory!H253=data!B$30,podpory!H253=data!B$31,podpory!H253=data!B$32,podpory!H253=data!B$33,podpory!H253=data!B$34),0,1)</f>
        <v>0</v>
      </c>
      <c r="L253" s="12">
        <f>IF(OR(I253=data!A$1,podpory!I253=data!A$2,podpory!I253=data!A$3,podpory!I253=data!A$4,podpory!I253=data!A$5,podpory!I253=data!A$6,podpory!I253=data!A$7,podpory!I253=data!A$8,podpory!I253=data!A$9,podpory!I253=data!A$10,podpory!I253=data!A$11,podpory!I253=data!A$12,podpory!I253=data!A$13,podpory!I253=data!A$14,podpory!I253=data!A$15,podpory!I253=data!A$16,podpory!I253=data!A$17,podpory!I253=data!A$18,podpory!I253=data!A$19,podpory!I253=data!A$20,podpory!I253=data!A$21,podpory!I253=data!A$22,podpory!I253=data!A$23,podpory!I253=data!A$24),0,1)</f>
        <v>0</v>
      </c>
    </row>
    <row r="254" spans="1:12" x14ac:dyDescent="0.3">
      <c r="A254" s="16">
        <v>244</v>
      </c>
      <c r="B254" s="5"/>
      <c r="C254" s="4"/>
      <c r="D254" s="20"/>
      <c r="E254" s="24"/>
      <c r="F254" s="58"/>
      <c r="G254" s="28"/>
      <c r="H254" s="23"/>
      <c r="I254" s="26"/>
      <c r="J254" s="30"/>
      <c r="K254" s="12">
        <f>IF(OR(H254=data!B$26,podpory!H254=data!B$27,podpory!H254=data!B$28,podpory!H254=data!B$29,podpory!H254=data!B$30,podpory!H254=data!B$31,podpory!H254=data!B$32,podpory!H254=data!B$33,podpory!H254=data!B$34),0,1)</f>
        <v>0</v>
      </c>
      <c r="L254" s="12">
        <f>IF(OR(I254=data!A$1,podpory!I254=data!A$2,podpory!I254=data!A$3,podpory!I254=data!A$4,podpory!I254=data!A$5,podpory!I254=data!A$6,podpory!I254=data!A$7,podpory!I254=data!A$8,podpory!I254=data!A$9,podpory!I254=data!A$10,podpory!I254=data!A$11,podpory!I254=data!A$12,podpory!I254=data!A$13,podpory!I254=data!A$14,podpory!I254=data!A$15,podpory!I254=data!A$16,podpory!I254=data!A$17,podpory!I254=data!A$18,podpory!I254=data!A$19,podpory!I254=data!A$20,podpory!I254=data!A$21,podpory!I254=data!A$22,podpory!I254=data!A$23,podpory!I254=data!A$24),0,1)</f>
        <v>0</v>
      </c>
    </row>
    <row r="255" spans="1:12" x14ac:dyDescent="0.3">
      <c r="A255" s="16">
        <v>245</v>
      </c>
      <c r="B255" s="5"/>
      <c r="C255" s="4"/>
      <c r="D255" s="20"/>
      <c r="E255" s="24"/>
      <c r="F255" s="58"/>
      <c r="G255" s="28"/>
      <c r="H255" s="23"/>
      <c r="I255" s="26"/>
      <c r="J255" s="30"/>
      <c r="K255" s="12">
        <f>IF(OR(H255=data!B$26,podpory!H255=data!B$27,podpory!H255=data!B$28,podpory!H255=data!B$29,podpory!H255=data!B$30,podpory!H255=data!B$31,podpory!H255=data!B$32,podpory!H255=data!B$33,podpory!H255=data!B$34),0,1)</f>
        <v>0</v>
      </c>
      <c r="L255" s="12">
        <f>IF(OR(I255=data!A$1,podpory!I255=data!A$2,podpory!I255=data!A$3,podpory!I255=data!A$4,podpory!I255=data!A$5,podpory!I255=data!A$6,podpory!I255=data!A$7,podpory!I255=data!A$8,podpory!I255=data!A$9,podpory!I255=data!A$10,podpory!I255=data!A$11,podpory!I255=data!A$12,podpory!I255=data!A$13,podpory!I255=data!A$14,podpory!I255=data!A$15,podpory!I255=data!A$16,podpory!I255=data!A$17,podpory!I255=data!A$18,podpory!I255=data!A$19,podpory!I255=data!A$20,podpory!I255=data!A$21,podpory!I255=data!A$22,podpory!I255=data!A$23,podpory!I255=data!A$24),0,1)</f>
        <v>0</v>
      </c>
    </row>
    <row r="256" spans="1:12" x14ac:dyDescent="0.3">
      <c r="A256" s="16">
        <v>246</v>
      </c>
      <c r="B256" s="5"/>
      <c r="C256" s="4"/>
      <c r="D256" s="20"/>
      <c r="E256" s="24"/>
      <c r="F256" s="58"/>
      <c r="G256" s="28"/>
      <c r="H256" s="23"/>
      <c r="I256" s="26"/>
      <c r="J256" s="30"/>
      <c r="K256" s="12">
        <f>IF(OR(H256=data!B$26,podpory!H256=data!B$27,podpory!H256=data!B$28,podpory!H256=data!B$29,podpory!H256=data!B$30,podpory!H256=data!B$31,podpory!H256=data!B$32,podpory!H256=data!B$33,podpory!H256=data!B$34),0,1)</f>
        <v>0</v>
      </c>
      <c r="L256" s="12">
        <f>IF(OR(I256=data!A$1,podpory!I256=data!A$2,podpory!I256=data!A$3,podpory!I256=data!A$4,podpory!I256=data!A$5,podpory!I256=data!A$6,podpory!I256=data!A$7,podpory!I256=data!A$8,podpory!I256=data!A$9,podpory!I256=data!A$10,podpory!I256=data!A$11,podpory!I256=data!A$12,podpory!I256=data!A$13,podpory!I256=data!A$14,podpory!I256=data!A$15,podpory!I256=data!A$16,podpory!I256=data!A$17,podpory!I256=data!A$18,podpory!I256=data!A$19,podpory!I256=data!A$20,podpory!I256=data!A$21,podpory!I256=data!A$22,podpory!I256=data!A$23,podpory!I256=data!A$24),0,1)</f>
        <v>0</v>
      </c>
    </row>
    <row r="257" spans="1:12" x14ac:dyDescent="0.3">
      <c r="A257" s="16">
        <v>247</v>
      </c>
      <c r="B257" s="5"/>
      <c r="C257" s="4"/>
      <c r="D257" s="20"/>
      <c r="E257" s="24"/>
      <c r="F257" s="58"/>
      <c r="G257" s="28"/>
      <c r="H257" s="23"/>
      <c r="I257" s="26"/>
      <c r="J257" s="30"/>
      <c r="K257" s="12">
        <f>IF(OR(H257=data!B$26,podpory!H257=data!B$27,podpory!H257=data!B$28,podpory!H257=data!B$29,podpory!H257=data!B$30,podpory!H257=data!B$31,podpory!H257=data!B$32,podpory!H257=data!B$33,podpory!H257=data!B$34),0,1)</f>
        <v>0</v>
      </c>
      <c r="L257" s="12">
        <f>IF(OR(I257=data!A$1,podpory!I257=data!A$2,podpory!I257=data!A$3,podpory!I257=data!A$4,podpory!I257=data!A$5,podpory!I257=data!A$6,podpory!I257=data!A$7,podpory!I257=data!A$8,podpory!I257=data!A$9,podpory!I257=data!A$10,podpory!I257=data!A$11,podpory!I257=data!A$12,podpory!I257=data!A$13,podpory!I257=data!A$14,podpory!I257=data!A$15,podpory!I257=data!A$16,podpory!I257=data!A$17,podpory!I257=data!A$18,podpory!I257=data!A$19,podpory!I257=data!A$20,podpory!I257=data!A$21,podpory!I257=data!A$22,podpory!I257=data!A$23,podpory!I257=data!A$24),0,1)</f>
        <v>0</v>
      </c>
    </row>
    <row r="258" spans="1:12" x14ac:dyDescent="0.3">
      <c r="A258" s="16">
        <v>248</v>
      </c>
      <c r="B258" s="5"/>
      <c r="C258" s="4"/>
      <c r="D258" s="20"/>
      <c r="E258" s="24"/>
      <c r="F258" s="58"/>
      <c r="G258" s="28"/>
      <c r="H258" s="23"/>
      <c r="I258" s="26"/>
      <c r="J258" s="30"/>
      <c r="K258" s="12">
        <f>IF(OR(H258=data!B$26,podpory!H258=data!B$27,podpory!H258=data!B$28,podpory!H258=data!B$29,podpory!H258=data!B$30,podpory!H258=data!B$31,podpory!H258=data!B$32,podpory!H258=data!B$33,podpory!H258=data!B$34),0,1)</f>
        <v>0</v>
      </c>
      <c r="L258" s="12">
        <f>IF(OR(I258=data!A$1,podpory!I258=data!A$2,podpory!I258=data!A$3,podpory!I258=data!A$4,podpory!I258=data!A$5,podpory!I258=data!A$6,podpory!I258=data!A$7,podpory!I258=data!A$8,podpory!I258=data!A$9,podpory!I258=data!A$10,podpory!I258=data!A$11,podpory!I258=data!A$12,podpory!I258=data!A$13,podpory!I258=data!A$14,podpory!I258=data!A$15,podpory!I258=data!A$16,podpory!I258=data!A$17,podpory!I258=data!A$18,podpory!I258=data!A$19,podpory!I258=data!A$20,podpory!I258=data!A$21,podpory!I258=data!A$22,podpory!I258=data!A$23,podpory!I258=data!A$24),0,1)</f>
        <v>0</v>
      </c>
    </row>
    <row r="259" spans="1:12" x14ac:dyDescent="0.3">
      <c r="A259" s="16">
        <v>249</v>
      </c>
      <c r="B259" s="5"/>
      <c r="C259" s="4"/>
      <c r="D259" s="20"/>
      <c r="E259" s="24"/>
      <c r="F259" s="58"/>
      <c r="G259" s="28"/>
      <c r="H259" s="23"/>
      <c r="I259" s="26"/>
      <c r="J259" s="30"/>
      <c r="K259" s="12">
        <f>IF(OR(H259=data!B$26,podpory!H259=data!B$27,podpory!H259=data!B$28,podpory!H259=data!B$29,podpory!H259=data!B$30,podpory!H259=data!B$31,podpory!H259=data!B$32,podpory!H259=data!B$33,podpory!H259=data!B$34),0,1)</f>
        <v>0</v>
      </c>
      <c r="L259" s="12">
        <f>IF(OR(I259=data!A$1,podpory!I259=data!A$2,podpory!I259=data!A$3,podpory!I259=data!A$4,podpory!I259=data!A$5,podpory!I259=data!A$6,podpory!I259=data!A$7,podpory!I259=data!A$8,podpory!I259=data!A$9,podpory!I259=data!A$10,podpory!I259=data!A$11,podpory!I259=data!A$12,podpory!I259=data!A$13,podpory!I259=data!A$14,podpory!I259=data!A$15,podpory!I259=data!A$16,podpory!I259=data!A$17,podpory!I259=data!A$18,podpory!I259=data!A$19,podpory!I259=data!A$20,podpory!I259=data!A$21,podpory!I259=data!A$22,podpory!I259=data!A$23,podpory!I259=data!A$24),0,1)</f>
        <v>0</v>
      </c>
    </row>
    <row r="260" spans="1:12" x14ac:dyDescent="0.3">
      <c r="A260" s="16">
        <v>250</v>
      </c>
      <c r="B260" s="5"/>
      <c r="C260" s="4"/>
      <c r="D260" s="20"/>
      <c r="E260" s="24"/>
      <c r="F260" s="58"/>
      <c r="G260" s="28"/>
      <c r="H260" s="23"/>
      <c r="I260" s="26"/>
      <c r="J260" s="30"/>
      <c r="K260" s="12">
        <f>IF(OR(H260=data!B$26,podpory!H260=data!B$27,podpory!H260=data!B$28,podpory!H260=data!B$29,podpory!H260=data!B$30,podpory!H260=data!B$31,podpory!H260=data!B$32,podpory!H260=data!B$33,podpory!H260=data!B$34),0,1)</f>
        <v>0</v>
      </c>
      <c r="L260" s="12">
        <f>IF(OR(I260=data!A$1,podpory!I260=data!A$2,podpory!I260=data!A$3,podpory!I260=data!A$4,podpory!I260=data!A$5,podpory!I260=data!A$6,podpory!I260=data!A$7,podpory!I260=data!A$8,podpory!I260=data!A$9,podpory!I260=data!A$10,podpory!I260=data!A$11,podpory!I260=data!A$12,podpory!I260=data!A$13,podpory!I260=data!A$14,podpory!I260=data!A$15,podpory!I260=data!A$16,podpory!I260=data!A$17,podpory!I260=data!A$18,podpory!I260=data!A$19,podpory!I260=data!A$20,podpory!I260=data!A$21,podpory!I260=data!A$22,podpory!I260=data!A$23,podpory!I260=data!A$24),0,1)</f>
        <v>0</v>
      </c>
    </row>
    <row r="261" spans="1:12" x14ac:dyDescent="0.3">
      <c r="A261" s="16">
        <v>251</v>
      </c>
      <c r="B261" s="5"/>
      <c r="C261" s="4"/>
      <c r="D261" s="20"/>
      <c r="E261" s="24"/>
      <c r="F261" s="58"/>
      <c r="G261" s="28"/>
      <c r="H261" s="23"/>
      <c r="I261" s="26"/>
      <c r="J261" s="30"/>
      <c r="K261" s="12">
        <f>IF(OR(H261=data!B$26,podpory!H261=data!B$27,podpory!H261=data!B$28,podpory!H261=data!B$29,podpory!H261=data!B$30,podpory!H261=data!B$31,podpory!H261=data!B$32,podpory!H261=data!B$33,podpory!H261=data!B$34),0,1)</f>
        <v>0</v>
      </c>
      <c r="L261" s="12">
        <f>IF(OR(I261=data!A$1,podpory!I261=data!A$2,podpory!I261=data!A$3,podpory!I261=data!A$4,podpory!I261=data!A$5,podpory!I261=data!A$6,podpory!I261=data!A$7,podpory!I261=data!A$8,podpory!I261=data!A$9,podpory!I261=data!A$10,podpory!I261=data!A$11,podpory!I261=data!A$12,podpory!I261=data!A$13,podpory!I261=data!A$14,podpory!I261=data!A$15,podpory!I261=data!A$16,podpory!I261=data!A$17,podpory!I261=data!A$18,podpory!I261=data!A$19,podpory!I261=data!A$20,podpory!I261=data!A$21,podpory!I261=data!A$22,podpory!I261=data!A$23,podpory!I261=data!A$24),0,1)</f>
        <v>0</v>
      </c>
    </row>
    <row r="262" spans="1:12" x14ac:dyDescent="0.3">
      <c r="A262" s="16">
        <v>252</v>
      </c>
      <c r="B262" s="5"/>
      <c r="C262" s="4"/>
      <c r="D262" s="20"/>
      <c r="E262" s="24"/>
      <c r="F262" s="58"/>
      <c r="G262" s="28"/>
      <c r="H262" s="23"/>
      <c r="I262" s="26"/>
      <c r="J262" s="30"/>
      <c r="K262" s="12">
        <f>IF(OR(H262=data!B$26,podpory!H262=data!B$27,podpory!H262=data!B$28,podpory!H262=data!B$29,podpory!H262=data!B$30,podpory!H262=data!B$31,podpory!H262=data!B$32,podpory!H262=data!B$33,podpory!H262=data!B$34),0,1)</f>
        <v>0</v>
      </c>
      <c r="L262" s="12">
        <f>IF(OR(I262=data!A$1,podpory!I262=data!A$2,podpory!I262=data!A$3,podpory!I262=data!A$4,podpory!I262=data!A$5,podpory!I262=data!A$6,podpory!I262=data!A$7,podpory!I262=data!A$8,podpory!I262=data!A$9,podpory!I262=data!A$10,podpory!I262=data!A$11,podpory!I262=data!A$12,podpory!I262=data!A$13,podpory!I262=data!A$14,podpory!I262=data!A$15,podpory!I262=data!A$16,podpory!I262=data!A$17,podpory!I262=data!A$18,podpory!I262=data!A$19,podpory!I262=data!A$20,podpory!I262=data!A$21,podpory!I262=data!A$22,podpory!I262=data!A$23,podpory!I262=data!A$24),0,1)</f>
        <v>0</v>
      </c>
    </row>
    <row r="263" spans="1:12" x14ac:dyDescent="0.3">
      <c r="A263" s="16">
        <v>253</v>
      </c>
      <c r="B263" s="5"/>
      <c r="C263" s="4"/>
      <c r="D263" s="20"/>
      <c r="E263" s="24"/>
      <c r="F263" s="58"/>
      <c r="G263" s="28"/>
      <c r="H263" s="23"/>
      <c r="I263" s="26"/>
      <c r="J263" s="30"/>
      <c r="K263" s="12">
        <f>IF(OR(H263=data!B$26,podpory!H263=data!B$27,podpory!H263=data!B$28,podpory!H263=data!B$29,podpory!H263=data!B$30,podpory!H263=data!B$31,podpory!H263=data!B$32,podpory!H263=data!B$33,podpory!H263=data!B$34),0,1)</f>
        <v>0</v>
      </c>
      <c r="L263" s="12">
        <f>IF(OR(I263=data!A$1,podpory!I263=data!A$2,podpory!I263=data!A$3,podpory!I263=data!A$4,podpory!I263=data!A$5,podpory!I263=data!A$6,podpory!I263=data!A$7,podpory!I263=data!A$8,podpory!I263=data!A$9,podpory!I263=data!A$10,podpory!I263=data!A$11,podpory!I263=data!A$12,podpory!I263=data!A$13,podpory!I263=data!A$14,podpory!I263=data!A$15,podpory!I263=data!A$16,podpory!I263=data!A$17,podpory!I263=data!A$18,podpory!I263=data!A$19,podpory!I263=data!A$20,podpory!I263=data!A$21,podpory!I263=data!A$22,podpory!I263=data!A$23,podpory!I263=data!A$24),0,1)</f>
        <v>0</v>
      </c>
    </row>
    <row r="264" spans="1:12" x14ac:dyDescent="0.3">
      <c r="A264" s="16">
        <v>254</v>
      </c>
      <c r="B264" s="5"/>
      <c r="C264" s="4"/>
      <c r="D264" s="20"/>
      <c r="E264" s="24"/>
      <c r="F264" s="58"/>
      <c r="G264" s="28"/>
      <c r="H264" s="23"/>
      <c r="I264" s="26"/>
      <c r="J264" s="30"/>
      <c r="K264" s="12">
        <f>IF(OR(H264=data!B$26,podpory!H264=data!B$27,podpory!H264=data!B$28,podpory!H264=data!B$29,podpory!H264=data!B$30,podpory!H264=data!B$31,podpory!H264=data!B$32,podpory!H264=data!B$33,podpory!H264=data!B$34),0,1)</f>
        <v>0</v>
      </c>
      <c r="L264" s="12">
        <f>IF(OR(I264=data!A$1,podpory!I264=data!A$2,podpory!I264=data!A$3,podpory!I264=data!A$4,podpory!I264=data!A$5,podpory!I264=data!A$6,podpory!I264=data!A$7,podpory!I264=data!A$8,podpory!I264=data!A$9,podpory!I264=data!A$10,podpory!I264=data!A$11,podpory!I264=data!A$12,podpory!I264=data!A$13,podpory!I264=data!A$14,podpory!I264=data!A$15,podpory!I264=data!A$16,podpory!I264=data!A$17,podpory!I264=data!A$18,podpory!I264=data!A$19,podpory!I264=data!A$20,podpory!I264=data!A$21,podpory!I264=data!A$22,podpory!I264=data!A$23,podpory!I264=data!A$24),0,1)</f>
        <v>0</v>
      </c>
    </row>
    <row r="265" spans="1:12" x14ac:dyDescent="0.3">
      <c r="A265" s="16">
        <v>255</v>
      </c>
      <c r="B265" s="5"/>
      <c r="C265" s="4"/>
      <c r="D265" s="20"/>
      <c r="E265" s="24"/>
      <c r="F265" s="58"/>
      <c r="G265" s="28"/>
      <c r="H265" s="23"/>
      <c r="I265" s="26"/>
      <c r="J265" s="30"/>
      <c r="K265" s="12">
        <f>IF(OR(H265=data!B$26,podpory!H265=data!B$27,podpory!H265=data!B$28,podpory!H265=data!B$29,podpory!H265=data!B$30,podpory!H265=data!B$31,podpory!H265=data!B$32,podpory!H265=data!B$33,podpory!H265=data!B$34),0,1)</f>
        <v>0</v>
      </c>
      <c r="L265" s="12">
        <f>IF(OR(I265=data!A$1,podpory!I265=data!A$2,podpory!I265=data!A$3,podpory!I265=data!A$4,podpory!I265=data!A$5,podpory!I265=data!A$6,podpory!I265=data!A$7,podpory!I265=data!A$8,podpory!I265=data!A$9,podpory!I265=data!A$10,podpory!I265=data!A$11,podpory!I265=data!A$12,podpory!I265=data!A$13,podpory!I265=data!A$14,podpory!I265=data!A$15,podpory!I265=data!A$16,podpory!I265=data!A$17,podpory!I265=data!A$18,podpory!I265=data!A$19,podpory!I265=data!A$20,podpory!I265=data!A$21,podpory!I265=data!A$22,podpory!I265=data!A$23,podpory!I265=data!A$24),0,1)</f>
        <v>0</v>
      </c>
    </row>
    <row r="266" spans="1:12" x14ac:dyDescent="0.3">
      <c r="A266" s="16">
        <v>256</v>
      </c>
      <c r="B266" s="5"/>
      <c r="C266" s="4"/>
      <c r="D266" s="20"/>
      <c r="E266" s="24"/>
      <c r="F266" s="58"/>
      <c r="G266" s="28"/>
      <c r="H266" s="23"/>
      <c r="I266" s="26"/>
      <c r="J266" s="30"/>
      <c r="K266" s="12">
        <f>IF(OR(H266=data!B$26,podpory!H266=data!B$27,podpory!H266=data!B$28,podpory!H266=data!B$29,podpory!H266=data!B$30,podpory!H266=data!B$31,podpory!H266=data!B$32,podpory!H266=data!B$33,podpory!H266=data!B$34),0,1)</f>
        <v>0</v>
      </c>
      <c r="L266" s="12">
        <f>IF(OR(I266=data!A$1,podpory!I266=data!A$2,podpory!I266=data!A$3,podpory!I266=data!A$4,podpory!I266=data!A$5,podpory!I266=data!A$6,podpory!I266=data!A$7,podpory!I266=data!A$8,podpory!I266=data!A$9,podpory!I266=data!A$10,podpory!I266=data!A$11,podpory!I266=data!A$12,podpory!I266=data!A$13,podpory!I266=data!A$14,podpory!I266=data!A$15,podpory!I266=data!A$16,podpory!I266=data!A$17,podpory!I266=data!A$18,podpory!I266=data!A$19,podpory!I266=data!A$20,podpory!I266=data!A$21,podpory!I266=data!A$22,podpory!I266=data!A$23,podpory!I266=data!A$24),0,1)</f>
        <v>0</v>
      </c>
    </row>
    <row r="267" spans="1:12" x14ac:dyDescent="0.3">
      <c r="A267" s="16">
        <v>257</v>
      </c>
      <c r="B267" s="5"/>
      <c r="C267" s="4"/>
      <c r="D267" s="20"/>
      <c r="E267" s="24"/>
      <c r="F267" s="58"/>
      <c r="G267" s="28"/>
      <c r="H267" s="23"/>
      <c r="I267" s="26"/>
      <c r="J267" s="30"/>
      <c r="K267" s="12">
        <f>IF(OR(H267=data!B$26,podpory!H267=data!B$27,podpory!H267=data!B$28,podpory!H267=data!B$29,podpory!H267=data!B$30,podpory!H267=data!B$31,podpory!H267=data!B$32,podpory!H267=data!B$33,podpory!H267=data!B$34),0,1)</f>
        <v>0</v>
      </c>
      <c r="L267" s="12">
        <f>IF(OR(I267=data!A$1,podpory!I267=data!A$2,podpory!I267=data!A$3,podpory!I267=data!A$4,podpory!I267=data!A$5,podpory!I267=data!A$6,podpory!I267=data!A$7,podpory!I267=data!A$8,podpory!I267=data!A$9,podpory!I267=data!A$10,podpory!I267=data!A$11,podpory!I267=data!A$12,podpory!I267=data!A$13,podpory!I267=data!A$14,podpory!I267=data!A$15,podpory!I267=data!A$16,podpory!I267=data!A$17,podpory!I267=data!A$18,podpory!I267=data!A$19,podpory!I267=data!A$20,podpory!I267=data!A$21,podpory!I267=data!A$22,podpory!I267=data!A$23,podpory!I267=data!A$24),0,1)</f>
        <v>0</v>
      </c>
    </row>
    <row r="268" spans="1:12" x14ac:dyDescent="0.3">
      <c r="A268" s="16">
        <v>258</v>
      </c>
      <c r="B268" s="5"/>
      <c r="C268" s="4"/>
      <c r="D268" s="20"/>
      <c r="E268" s="24"/>
      <c r="F268" s="58"/>
      <c r="G268" s="28"/>
      <c r="H268" s="23"/>
      <c r="I268" s="26"/>
      <c r="J268" s="30"/>
      <c r="K268" s="12">
        <f>IF(OR(H268=data!B$26,podpory!H268=data!B$27,podpory!H268=data!B$28,podpory!H268=data!B$29,podpory!H268=data!B$30,podpory!H268=data!B$31,podpory!H268=data!B$32,podpory!H268=data!B$33,podpory!H268=data!B$34),0,1)</f>
        <v>0</v>
      </c>
      <c r="L268" s="12">
        <f>IF(OR(I268=data!A$1,podpory!I268=data!A$2,podpory!I268=data!A$3,podpory!I268=data!A$4,podpory!I268=data!A$5,podpory!I268=data!A$6,podpory!I268=data!A$7,podpory!I268=data!A$8,podpory!I268=data!A$9,podpory!I268=data!A$10,podpory!I268=data!A$11,podpory!I268=data!A$12,podpory!I268=data!A$13,podpory!I268=data!A$14,podpory!I268=data!A$15,podpory!I268=data!A$16,podpory!I268=data!A$17,podpory!I268=data!A$18,podpory!I268=data!A$19,podpory!I268=data!A$20,podpory!I268=data!A$21,podpory!I268=data!A$22,podpory!I268=data!A$23,podpory!I268=data!A$24),0,1)</f>
        <v>0</v>
      </c>
    </row>
    <row r="269" spans="1:12" x14ac:dyDescent="0.3">
      <c r="A269" s="16">
        <v>259</v>
      </c>
      <c r="B269" s="5"/>
      <c r="C269" s="4"/>
      <c r="D269" s="20"/>
      <c r="E269" s="24"/>
      <c r="F269" s="58"/>
      <c r="G269" s="28"/>
      <c r="H269" s="23"/>
      <c r="I269" s="26"/>
      <c r="J269" s="30"/>
      <c r="K269" s="12">
        <f>IF(OR(H269=data!B$26,podpory!H269=data!B$27,podpory!H269=data!B$28,podpory!H269=data!B$29,podpory!H269=data!B$30,podpory!H269=data!B$31,podpory!H269=data!B$32,podpory!H269=data!B$33,podpory!H269=data!B$34),0,1)</f>
        <v>0</v>
      </c>
      <c r="L269" s="12">
        <f>IF(OR(I269=data!A$1,podpory!I269=data!A$2,podpory!I269=data!A$3,podpory!I269=data!A$4,podpory!I269=data!A$5,podpory!I269=data!A$6,podpory!I269=data!A$7,podpory!I269=data!A$8,podpory!I269=data!A$9,podpory!I269=data!A$10,podpory!I269=data!A$11,podpory!I269=data!A$12,podpory!I269=data!A$13,podpory!I269=data!A$14,podpory!I269=data!A$15,podpory!I269=data!A$16,podpory!I269=data!A$17,podpory!I269=data!A$18,podpory!I269=data!A$19,podpory!I269=data!A$20,podpory!I269=data!A$21,podpory!I269=data!A$22,podpory!I269=data!A$23,podpory!I269=data!A$24),0,1)</f>
        <v>0</v>
      </c>
    </row>
    <row r="270" spans="1:12" x14ac:dyDescent="0.3">
      <c r="A270" s="16">
        <v>260</v>
      </c>
      <c r="B270" s="5"/>
      <c r="C270" s="4"/>
      <c r="D270" s="20"/>
      <c r="E270" s="24"/>
      <c r="F270" s="58"/>
      <c r="G270" s="28"/>
      <c r="H270" s="23"/>
      <c r="I270" s="26"/>
      <c r="J270" s="30"/>
      <c r="K270" s="12">
        <f>IF(OR(H270=data!B$26,podpory!H270=data!B$27,podpory!H270=data!B$28,podpory!H270=data!B$29,podpory!H270=data!B$30,podpory!H270=data!B$31,podpory!H270=data!B$32,podpory!H270=data!B$33,podpory!H270=data!B$34),0,1)</f>
        <v>0</v>
      </c>
      <c r="L270" s="12">
        <f>IF(OR(I270=data!A$1,podpory!I270=data!A$2,podpory!I270=data!A$3,podpory!I270=data!A$4,podpory!I270=data!A$5,podpory!I270=data!A$6,podpory!I270=data!A$7,podpory!I270=data!A$8,podpory!I270=data!A$9,podpory!I270=data!A$10,podpory!I270=data!A$11,podpory!I270=data!A$12,podpory!I270=data!A$13,podpory!I270=data!A$14,podpory!I270=data!A$15,podpory!I270=data!A$16,podpory!I270=data!A$17,podpory!I270=data!A$18,podpory!I270=data!A$19,podpory!I270=data!A$20,podpory!I270=data!A$21,podpory!I270=data!A$22,podpory!I270=data!A$23,podpory!I270=data!A$24),0,1)</f>
        <v>0</v>
      </c>
    </row>
    <row r="271" spans="1:12" x14ac:dyDescent="0.3">
      <c r="A271" s="16">
        <v>261</v>
      </c>
      <c r="B271" s="5"/>
      <c r="C271" s="4"/>
      <c r="D271" s="20"/>
      <c r="E271" s="24"/>
      <c r="F271" s="58"/>
      <c r="G271" s="28"/>
      <c r="H271" s="23"/>
      <c r="I271" s="26"/>
      <c r="J271" s="30"/>
      <c r="K271" s="12">
        <f>IF(OR(H271=data!B$26,podpory!H271=data!B$27,podpory!H271=data!B$28,podpory!H271=data!B$29,podpory!H271=data!B$30,podpory!H271=data!B$31,podpory!H271=data!B$32,podpory!H271=data!B$33,podpory!H271=data!B$34),0,1)</f>
        <v>0</v>
      </c>
      <c r="L271" s="12">
        <f>IF(OR(I271=data!A$1,podpory!I271=data!A$2,podpory!I271=data!A$3,podpory!I271=data!A$4,podpory!I271=data!A$5,podpory!I271=data!A$6,podpory!I271=data!A$7,podpory!I271=data!A$8,podpory!I271=data!A$9,podpory!I271=data!A$10,podpory!I271=data!A$11,podpory!I271=data!A$12,podpory!I271=data!A$13,podpory!I271=data!A$14,podpory!I271=data!A$15,podpory!I271=data!A$16,podpory!I271=data!A$17,podpory!I271=data!A$18,podpory!I271=data!A$19,podpory!I271=data!A$20,podpory!I271=data!A$21,podpory!I271=data!A$22,podpory!I271=data!A$23,podpory!I271=data!A$24),0,1)</f>
        <v>0</v>
      </c>
    </row>
    <row r="272" spans="1:12" x14ac:dyDescent="0.3">
      <c r="A272" s="16">
        <v>262</v>
      </c>
      <c r="B272" s="5"/>
      <c r="C272" s="4"/>
      <c r="D272" s="20"/>
      <c r="E272" s="24"/>
      <c r="F272" s="58"/>
      <c r="G272" s="28"/>
      <c r="H272" s="23"/>
      <c r="I272" s="26"/>
      <c r="J272" s="30"/>
      <c r="K272" s="12">
        <f>IF(OR(H272=data!B$26,podpory!H272=data!B$27,podpory!H272=data!B$28,podpory!H272=data!B$29,podpory!H272=data!B$30,podpory!H272=data!B$31,podpory!H272=data!B$32,podpory!H272=data!B$33,podpory!H272=data!B$34),0,1)</f>
        <v>0</v>
      </c>
      <c r="L272" s="12">
        <f>IF(OR(I272=data!A$1,podpory!I272=data!A$2,podpory!I272=data!A$3,podpory!I272=data!A$4,podpory!I272=data!A$5,podpory!I272=data!A$6,podpory!I272=data!A$7,podpory!I272=data!A$8,podpory!I272=data!A$9,podpory!I272=data!A$10,podpory!I272=data!A$11,podpory!I272=data!A$12,podpory!I272=data!A$13,podpory!I272=data!A$14,podpory!I272=data!A$15,podpory!I272=data!A$16,podpory!I272=data!A$17,podpory!I272=data!A$18,podpory!I272=data!A$19,podpory!I272=data!A$20,podpory!I272=data!A$21,podpory!I272=data!A$22,podpory!I272=data!A$23,podpory!I272=data!A$24),0,1)</f>
        <v>0</v>
      </c>
    </row>
    <row r="273" spans="1:12" x14ac:dyDescent="0.3">
      <c r="A273" s="16">
        <v>263</v>
      </c>
      <c r="B273" s="5"/>
      <c r="C273" s="4"/>
      <c r="D273" s="20"/>
      <c r="E273" s="24"/>
      <c r="F273" s="58"/>
      <c r="G273" s="28"/>
      <c r="H273" s="23"/>
      <c r="I273" s="26"/>
      <c r="J273" s="30"/>
      <c r="K273" s="12">
        <f>IF(OR(H273=data!B$26,podpory!H273=data!B$27,podpory!H273=data!B$28,podpory!H273=data!B$29,podpory!H273=data!B$30,podpory!H273=data!B$31,podpory!H273=data!B$32,podpory!H273=data!B$33,podpory!H273=data!B$34),0,1)</f>
        <v>0</v>
      </c>
      <c r="L273" s="12">
        <f>IF(OR(I273=data!A$1,podpory!I273=data!A$2,podpory!I273=data!A$3,podpory!I273=data!A$4,podpory!I273=data!A$5,podpory!I273=data!A$6,podpory!I273=data!A$7,podpory!I273=data!A$8,podpory!I273=data!A$9,podpory!I273=data!A$10,podpory!I273=data!A$11,podpory!I273=data!A$12,podpory!I273=data!A$13,podpory!I273=data!A$14,podpory!I273=data!A$15,podpory!I273=data!A$16,podpory!I273=data!A$17,podpory!I273=data!A$18,podpory!I273=data!A$19,podpory!I273=data!A$20,podpory!I273=data!A$21,podpory!I273=data!A$22,podpory!I273=data!A$23,podpory!I273=data!A$24),0,1)</f>
        <v>0</v>
      </c>
    </row>
    <row r="274" spans="1:12" x14ac:dyDescent="0.3">
      <c r="A274" s="16">
        <v>264</v>
      </c>
      <c r="B274" s="5"/>
      <c r="C274" s="4"/>
      <c r="D274" s="20"/>
      <c r="E274" s="24"/>
      <c r="F274" s="58"/>
      <c r="G274" s="28"/>
      <c r="H274" s="23"/>
      <c r="I274" s="26"/>
      <c r="J274" s="30"/>
      <c r="K274" s="12">
        <f>IF(OR(H274=data!B$26,podpory!H274=data!B$27,podpory!H274=data!B$28,podpory!H274=data!B$29,podpory!H274=data!B$30,podpory!H274=data!B$31,podpory!H274=data!B$32,podpory!H274=data!B$33,podpory!H274=data!B$34),0,1)</f>
        <v>0</v>
      </c>
      <c r="L274" s="12">
        <f>IF(OR(I274=data!A$1,podpory!I274=data!A$2,podpory!I274=data!A$3,podpory!I274=data!A$4,podpory!I274=data!A$5,podpory!I274=data!A$6,podpory!I274=data!A$7,podpory!I274=data!A$8,podpory!I274=data!A$9,podpory!I274=data!A$10,podpory!I274=data!A$11,podpory!I274=data!A$12,podpory!I274=data!A$13,podpory!I274=data!A$14,podpory!I274=data!A$15,podpory!I274=data!A$16,podpory!I274=data!A$17,podpory!I274=data!A$18,podpory!I274=data!A$19,podpory!I274=data!A$20,podpory!I274=data!A$21,podpory!I274=data!A$22,podpory!I274=data!A$23,podpory!I274=data!A$24),0,1)</f>
        <v>0</v>
      </c>
    </row>
    <row r="275" spans="1:12" x14ac:dyDescent="0.3">
      <c r="A275" s="16">
        <v>265</v>
      </c>
      <c r="B275" s="5"/>
      <c r="C275" s="4"/>
      <c r="D275" s="20"/>
      <c r="E275" s="24"/>
      <c r="F275" s="58"/>
      <c r="G275" s="28"/>
      <c r="H275" s="23"/>
      <c r="I275" s="26"/>
      <c r="J275" s="30"/>
      <c r="K275" s="12">
        <f>IF(OR(H275=data!B$26,podpory!H275=data!B$27,podpory!H275=data!B$28,podpory!H275=data!B$29,podpory!H275=data!B$30,podpory!H275=data!B$31,podpory!H275=data!B$32,podpory!H275=data!B$33,podpory!H275=data!B$34),0,1)</f>
        <v>0</v>
      </c>
      <c r="L275" s="12">
        <f>IF(OR(I275=data!A$1,podpory!I275=data!A$2,podpory!I275=data!A$3,podpory!I275=data!A$4,podpory!I275=data!A$5,podpory!I275=data!A$6,podpory!I275=data!A$7,podpory!I275=data!A$8,podpory!I275=data!A$9,podpory!I275=data!A$10,podpory!I275=data!A$11,podpory!I275=data!A$12,podpory!I275=data!A$13,podpory!I275=data!A$14,podpory!I275=data!A$15,podpory!I275=data!A$16,podpory!I275=data!A$17,podpory!I275=data!A$18,podpory!I275=data!A$19,podpory!I275=data!A$20,podpory!I275=data!A$21,podpory!I275=data!A$22,podpory!I275=data!A$23,podpory!I275=data!A$24),0,1)</f>
        <v>0</v>
      </c>
    </row>
    <row r="276" spans="1:12" x14ac:dyDescent="0.3">
      <c r="A276" s="16">
        <v>266</v>
      </c>
      <c r="B276" s="5"/>
      <c r="C276" s="4"/>
      <c r="D276" s="20"/>
      <c r="E276" s="24"/>
      <c r="F276" s="58"/>
      <c r="G276" s="28"/>
      <c r="H276" s="23"/>
      <c r="I276" s="26"/>
      <c r="J276" s="30"/>
      <c r="K276" s="12">
        <f>IF(OR(H276=data!B$26,podpory!H276=data!B$27,podpory!H276=data!B$28,podpory!H276=data!B$29,podpory!H276=data!B$30,podpory!H276=data!B$31,podpory!H276=data!B$32,podpory!H276=data!B$33,podpory!H276=data!B$34),0,1)</f>
        <v>0</v>
      </c>
      <c r="L276" s="12">
        <f>IF(OR(I276=data!A$1,podpory!I276=data!A$2,podpory!I276=data!A$3,podpory!I276=data!A$4,podpory!I276=data!A$5,podpory!I276=data!A$6,podpory!I276=data!A$7,podpory!I276=data!A$8,podpory!I276=data!A$9,podpory!I276=data!A$10,podpory!I276=data!A$11,podpory!I276=data!A$12,podpory!I276=data!A$13,podpory!I276=data!A$14,podpory!I276=data!A$15,podpory!I276=data!A$16,podpory!I276=data!A$17,podpory!I276=data!A$18,podpory!I276=data!A$19,podpory!I276=data!A$20,podpory!I276=data!A$21,podpory!I276=data!A$22,podpory!I276=data!A$23,podpory!I276=data!A$24),0,1)</f>
        <v>0</v>
      </c>
    </row>
    <row r="277" spans="1:12" x14ac:dyDescent="0.3">
      <c r="A277" s="16">
        <v>267</v>
      </c>
      <c r="B277" s="5"/>
      <c r="C277" s="4"/>
      <c r="D277" s="20"/>
      <c r="E277" s="24"/>
      <c r="F277" s="58"/>
      <c r="G277" s="28"/>
      <c r="H277" s="23"/>
      <c r="I277" s="26"/>
      <c r="J277" s="30"/>
      <c r="K277" s="12">
        <f>IF(OR(H277=data!B$26,podpory!H277=data!B$27,podpory!H277=data!B$28,podpory!H277=data!B$29,podpory!H277=data!B$30,podpory!H277=data!B$31,podpory!H277=data!B$32,podpory!H277=data!B$33,podpory!H277=data!B$34),0,1)</f>
        <v>0</v>
      </c>
      <c r="L277" s="12">
        <f>IF(OR(I277=data!A$1,podpory!I277=data!A$2,podpory!I277=data!A$3,podpory!I277=data!A$4,podpory!I277=data!A$5,podpory!I277=data!A$6,podpory!I277=data!A$7,podpory!I277=data!A$8,podpory!I277=data!A$9,podpory!I277=data!A$10,podpory!I277=data!A$11,podpory!I277=data!A$12,podpory!I277=data!A$13,podpory!I277=data!A$14,podpory!I277=data!A$15,podpory!I277=data!A$16,podpory!I277=data!A$17,podpory!I277=data!A$18,podpory!I277=data!A$19,podpory!I277=data!A$20,podpory!I277=data!A$21,podpory!I277=data!A$22,podpory!I277=data!A$23,podpory!I277=data!A$24),0,1)</f>
        <v>0</v>
      </c>
    </row>
    <row r="278" spans="1:12" x14ac:dyDescent="0.3">
      <c r="A278" s="16">
        <v>268</v>
      </c>
      <c r="B278" s="5"/>
      <c r="C278" s="4"/>
      <c r="D278" s="20"/>
      <c r="E278" s="24"/>
      <c r="F278" s="58"/>
      <c r="G278" s="28"/>
      <c r="H278" s="23"/>
      <c r="I278" s="26"/>
      <c r="J278" s="30"/>
      <c r="K278" s="12">
        <f>IF(OR(H278=data!B$26,podpory!H278=data!B$27,podpory!H278=data!B$28,podpory!H278=data!B$29,podpory!H278=data!B$30,podpory!H278=data!B$31,podpory!H278=data!B$32,podpory!H278=data!B$33,podpory!H278=data!B$34),0,1)</f>
        <v>0</v>
      </c>
      <c r="L278" s="12">
        <f>IF(OR(I278=data!A$1,podpory!I278=data!A$2,podpory!I278=data!A$3,podpory!I278=data!A$4,podpory!I278=data!A$5,podpory!I278=data!A$6,podpory!I278=data!A$7,podpory!I278=data!A$8,podpory!I278=data!A$9,podpory!I278=data!A$10,podpory!I278=data!A$11,podpory!I278=data!A$12,podpory!I278=data!A$13,podpory!I278=data!A$14,podpory!I278=data!A$15,podpory!I278=data!A$16,podpory!I278=data!A$17,podpory!I278=data!A$18,podpory!I278=data!A$19,podpory!I278=data!A$20,podpory!I278=data!A$21,podpory!I278=data!A$22,podpory!I278=data!A$23,podpory!I278=data!A$24),0,1)</f>
        <v>0</v>
      </c>
    </row>
    <row r="279" spans="1:12" x14ac:dyDescent="0.3">
      <c r="A279" s="16">
        <v>269</v>
      </c>
      <c r="B279" s="5"/>
      <c r="C279" s="4"/>
      <c r="D279" s="20"/>
      <c r="E279" s="24"/>
      <c r="F279" s="58"/>
      <c r="G279" s="28"/>
      <c r="H279" s="23"/>
      <c r="I279" s="26"/>
      <c r="J279" s="30"/>
      <c r="K279" s="12">
        <f>IF(OR(H279=data!B$26,podpory!H279=data!B$27,podpory!H279=data!B$28,podpory!H279=data!B$29,podpory!H279=data!B$30,podpory!H279=data!B$31,podpory!H279=data!B$32,podpory!H279=data!B$33,podpory!H279=data!B$34),0,1)</f>
        <v>0</v>
      </c>
      <c r="L279" s="12">
        <f>IF(OR(I279=data!A$1,podpory!I279=data!A$2,podpory!I279=data!A$3,podpory!I279=data!A$4,podpory!I279=data!A$5,podpory!I279=data!A$6,podpory!I279=data!A$7,podpory!I279=data!A$8,podpory!I279=data!A$9,podpory!I279=data!A$10,podpory!I279=data!A$11,podpory!I279=data!A$12,podpory!I279=data!A$13,podpory!I279=data!A$14,podpory!I279=data!A$15,podpory!I279=data!A$16,podpory!I279=data!A$17,podpory!I279=data!A$18,podpory!I279=data!A$19,podpory!I279=data!A$20,podpory!I279=data!A$21,podpory!I279=data!A$22,podpory!I279=data!A$23,podpory!I279=data!A$24),0,1)</f>
        <v>0</v>
      </c>
    </row>
    <row r="280" spans="1:12" x14ac:dyDescent="0.3">
      <c r="A280" s="16">
        <v>270</v>
      </c>
      <c r="B280" s="5"/>
      <c r="C280" s="4"/>
      <c r="D280" s="20"/>
      <c r="E280" s="24"/>
      <c r="F280" s="58"/>
      <c r="G280" s="28"/>
      <c r="H280" s="23"/>
      <c r="I280" s="26"/>
      <c r="J280" s="30"/>
      <c r="K280" s="12">
        <f>IF(OR(H280=data!B$26,podpory!H280=data!B$27,podpory!H280=data!B$28,podpory!H280=data!B$29,podpory!H280=data!B$30,podpory!H280=data!B$31,podpory!H280=data!B$32,podpory!H280=data!B$33,podpory!H280=data!B$34),0,1)</f>
        <v>0</v>
      </c>
      <c r="L280" s="12">
        <f>IF(OR(I280=data!A$1,podpory!I280=data!A$2,podpory!I280=data!A$3,podpory!I280=data!A$4,podpory!I280=data!A$5,podpory!I280=data!A$6,podpory!I280=data!A$7,podpory!I280=data!A$8,podpory!I280=data!A$9,podpory!I280=data!A$10,podpory!I280=data!A$11,podpory!I280=data!A$12,podpory!I280=data!A$13,podpory!I280=data!A$14,podpory!I280=data!A$15,podpory!I280=data!A$16,podpory!I280=data!A$17,podpory!I280=data!A$18,podpory!I280=data!A$19,podpory!I280=data!A$20,podpory!I280=data!A$21,podpory!I280=data!A$22,podpory!I280=data!A$23,podpory!I280=data!A$24),0,1)</f>
        <v>0</v>
      </c>
    </row>
    <row r="281" spans="1:12" x14ac:dyDescent="0.3">
      <c r="A281" s="16">
        <v>271</v>
      </c>
      <c r="B281" s="5"/>
      <c r="C281" s="4"/>
      <c r="D281" s="20"/>
      <c r="E281" s="24"/>
      <c r="F281" s="58"/>
      <c r="G281" s="28"/>
      <c r="H281" s="23"/>
      <c r="I281" s="26"/>
      <c r="J281" s="30"/>
      <c r="K281" s="12">
        <f>IF(OR(H281=data!B$26,podpory!H281=data!B$27,podpory!H281=data!B$28,podpory!H281=data!B$29,podpory!H281=data!B$30,podpory!H281=data!B$31,podpory!H281=data!B$32,podpory!H281=data!B$33,podpory!H281=data!B$34),0,1)</f>
        <v>0</v>
      </c>
      <c r="L281" s="12">
        <f>IF(OR(I281=data!A$1,podpory!I281=data!A$2,podpory!I281=data!A$3,podpory!I281=data!A$4,podpory!I281=data!A$5,podpory!I281=data!A$6,podpory!I281=data!A$7,podpory!I281=data!A$8,podpory!I281=data!A$9,podpory!I281=data!A$10,podpory!I281=data!A$11,podpory!I281=data!A$12,podpory!I281=data!A$13,podpory!I281=data!A$14,podpory!I281=data!A$15,podpory!I281=data!A$16,podpory!I281=data!A$17,podpory!I281=data!A$18,podpory!I281=data!A$19,podpory!I281=data!A$20,podpory!I281=data!A$21,podpory!I281=data!A$22,podpory!I281=data!A$23,podpory!I281=data!A$24),0,1)</f>
        <v>0</v>
      </c>
    </row>
    <row r="282" spans="1:12" x14ac:dyDescent="0.3">
      <c r="A282" s="16">
        <v>272</v>
      </c>
      <c r="B282" s="5"/>
      <c r="C282" s="4"/>
      <c r="D282" s="20"/>
      <c r="E282" s="24"/>
      <c r="F282" s="58"/>
      <c r="G282" s="28"/>
      <c r="H282" s="23"/>
      <c r="I282" s="26"/>
      <c r="J282" s="30"/>
      <c r="K282" s="12">
        <f>IF(OR(H282=data!B$26,podpory!H282=data!B$27,podpory!H282=data!B$28,podpory!H282=data!B$29,podpory!H282=data!B$30,podpory!H282=data!B$31,podpory!H282=data!B$32,podpory!H282=data!B$33,podpory!H282=data!B$34),0,1)</f>
        <v>0</v>
      </c>
      <c r="L282" s="12">
        <f>IF(OR(I282=data!A$1,podpory!I282=data!A$2,podpory!I282=data!A$3,podpory!I282=data!A$4,podpory!I282=data!A$5,podpory!I282=data!A$6,podpory!I282=data!A$7,podpory!I282=data!A$8,podpory!I282=data!A$9,podpory!I282=data!A$10,podpory!I282=data!A$11,podpory!I282=data!A$12,podpory!I282=data!A$13,podpory!I282=data!A$14,podpory!I282=data!A$15,podpory!I282=data!A$16,podpory!I282=data!A$17,podpory!I282=data!A$18,podpory!I282=data!A$19,podpory!I282=data!A$20,podpory!I282=data!A$21,podpory!I282=data!A$22,podpory!I282=data!A$23,podpory!I282=data!A$24),0,1)</f>
        <v>0</v>
      </c>
    </row>
    <row r="283" spans="1:12" x14ac:dyDescent="0.3">
      <c r="A283" s="16">
        <v>273</v>
      </c>
      <c r="B283" s="5"/>
      <c r="C283" s="4"/>
      <c r="D283" s="20"/>
      <c r="E283" s="24"/>
      <c r="F283" s="58"/>
      <c r="G283" s="28"/>
      <c r="H283" s="23"/>
      <c r="I283" s="26"/>
      <c r="J283" s="30"/>
      <c r="K283" s="12">
        <f>IF(OR(H283=data!B$26,podpory!H283=data!B$27,podpory!H283=data!B$28,podpory!H283=data!B$29,podpory!H283=data!B$30,podpory!H283=data!B$31,podpory!H283=data!B$32,podpory!H283=data!B$33,podpory!H283=data!B$34),0,1)</f>
        <v>0</v>
      </c>
      <c r="L283" s="12">
        <f>IF(OR(I283=data!A$1,podpory!I283=data!A$2,podpory!I283=data!A$3,podpory!I283=data!A$4,podpory!I283=data!A$5,podpory!I283=data!A$6,podpory!I283=data!A$7,podpory!I283=data!A$8,podpory!I283=data!A$9,podpory!I283=data!A$10,podpory!I283=data!A$11,podpory!I283=data!A$12,podpory!I283=data!A$13,podpory!I283=data!A$14,podpory!I283=data!A$15,podpory!I283=data!A$16,podpory!I283=data!A$17,podpory!I283=data!A$18,podpory!I283=data!A$19,podpory!I283=data!A$20,podpory!I283=data!A$21,podpory!I283=data!A$22,podpory!I283=data!A$23,podpory!I283=data!A$24),0,1)</f>
        <v>0</v>
      </c>
    </row>
    <row r="284" spans="1:12" x14ac:dyDescent="0.3">
      <c r="A284" s="16">
        <v>274</v>
      </c>
      <c r="B284" s="5"/>
      <c r="C284" s="4"/>
      <c r="D284" s="20"/>
      <c r="E284" s="24"/>
      <c r="F284" s="58"/>
      <c r="G284" s="28"/>
      <c r="H284" s="23"/>
      <c r="I284" s="26"/>
      <c r="J284" s="30"/>
      <c r="K284" s="12">
        <f>IF(OR(H284=data!B$26,podpory!H284=data!B$27,podpory!H284=data!B$28,podpory!H284=data!B$29,podpory!H284=data!B$30,podpory!H284=data!B$31,podpory!H284=data!B$32,podpory!H284=data!B$33,podpory!H284=data!B$34),0,1)</f>
        <v>0</v>
      </c>
      <c r="L284" s="12">
        <f>IF(OR(I284=data!A$1,podpory!I284=data!A$2,podpory!I284=data!A$3,podpory!I284=data!A$4,podpory!I284=data!A$5,podpory!I284=data!A$6,podpory!I284=data!A$7,podpory!I284=data!A$8,podpory!I284=data!A$9,podpory!I284=data!A$10,podpory!I284=data!A$11,podpory!I284=data!A$12,podpory!I284=data!A$13,podpory!I284=data!A$14,podpory!I284=data!A$15,podpory!I284=data!A$16,podpory!I284=data!A$17,podpory!I284=data!A$18,podpory!I284=data!A$19,podpory!I284=data!A$20,podpory!I284=data!A$21,podpory!I284=data!A$22,podpory!I284=data!A$23,podpory!I284=data!A$24),0,1)</f>
        <v>0</v>
      </c>
    </row>
    <row r="285" spans="1:12" x14ac:dyDescent="0.3">
      <c r="A285" s="16">
        <v>275</v>
      </c>
      <c r="B285" s="5"/>
      <c r="C285" s="4"/>
      <c r="D285" s="20"/>
      <c r="E285" s="24"/>
      <c r="F285" s="58"/>
      <c r="G285" s="28"/>
      <c r="H285" s="23"/>
      <c r="I285" s="26"/>
      <c r="J285" s="30"/>
      <c r="K285" s="12">
        <f>IF(OR(H285=data!B$26,podpory!H285=data!B$27,podpory!H285=data!B$28,podpory!H285=data!B$29,podpory!H285=data!B$30,podpory!H285=data!B$31,podpory!H285=data!B$32,podpory!H285=data!B$33,podpory!H285=data!B$34),0,1)</f>
        <v>0</v>
      </c>
      <c r="L285" s="12">
        <f>IF(OR(I285=data!A$1,podpory!I285=data!A$2,podpory!I285=data!A$3,podpory!I285=data!A$4,podpory!I285=data!A$5,podpory!I285=data!A$6,podpory!I285=data!A$7,podpory!I285=data!A$8,podpory!I285=data!A$9,podpory!I285=data!A$10,podpory!I285=data!A$11,podpory!I285=data!A$12,podpory!I285=data!A$13,podpory!I285=data!A$14,podpory!I285=data!A$15,podpory!I285=data!A$16,podpory!I285=data!A$17,podpory!I285=data!A$18,podpory!I285=data!A$19,podpory!I285=data!A$20,podpory!I285=data!A$21,podpory!I285=data!A$22,podpory!I285=data!A$23,podpory!I285=data!A$24),0,1)</f>
        <v>0</v>
      </c>
    </row>
    <row r="286" spans="1:12" x14ac:dyDescent="0.3">
      <c r="A286" s="16">
        <v>276</v>
      </c>
      <c r="B286" s="5"/>
      <c r="C286" s="4"/>
      <c r="D286" s="20"/>
      <c r="E286" s="24"/>
      <c r="F286" s="58"/>
      <c r="G286" s="28"/>
      <c r="H286" s="23"/>
      <c r="I286" s="26"/>
      <c r="J286" s="30"/>
      <c r="K286" s="12">
        <f>IF(OR(H286=data!B$26,podpory!H286=data!B$27,podpory!H286=data!B$28,podpory!H286=data!B$29,podpory!H286=data!B$30,podpory!H286=data!B$31,podpory!H286=data!B$32,podpory!H286=data!B$33,podpory!H286=data!B$34),0,1)</f>
        <v>0</v>
      </c>
      <c r="L286" s="12">
        <f>IF(OR(I286=data!A$1,podpory!I286=data!A$2,podpory!I286=data!A$3,podpory!I286=data!A$4,podpory!I286=data!A$5,podpory!I286=data!A$6,podpory!I286=data!A$7,podpory!I286=data!A$8,podpory!I286=data!A$9,podpory!I286=data!A$10,podpory!I286=data!A$11,podpory!I286=data!A$12,podpory!I286=data!A$13,podpory!I286=data!A$14,podpory!I286=data!A$15,podpory!I286=data!A$16,podpory!I286=data!A$17,podpory!I286=data!A$18,podpory!I286=data!A$19,podpory!I286=data!A$20,podpory!I286=data!A$21,podpory!I286=data!A$22,podpory!I286=data!A$23,podpory!I286=data!A$24),0,1)</f>
        <v>0</v>
      </c>
    </row>
    <row r="287" spans="1:12" x14ac:dyDescent="0.3">
      <c r="A287" s="16">
        <v>277</v>
      </c>
      <c r="B287" s="5"/>
      <c r="C287" s="4"/>
      <c r="D287" s="20"/>
      <c r="E287" s="24"/>
      <c r="F287" s="58"/>
      <c r="G287" s="28"/>
      <c r="H287" s="23"/>
      <c r="I287" s="26"/>
      <c r="J287" s="30"/>
      <c r="K287" s="12">
        <f>IF(OR(H287=data!B$26,podpory!H287=data!B$27,podpory!H287=data!B$28,podpory!H287=data!B$29,podpory!H287=data!B$30,podpory!H287=data!B$31,podpory!H287=data!B$32,podpory!H287=data!B$33,podpory!H287=data!B$34),0,1)</f>
        <v>0</v>
      </c>
      <c r="L287" s="12">
        <f>IF(OR(I287=data!A$1,podpory!I287=data!A$2,podpory!I287=data!A$3,podpory!I287=data!A$4,podpory!I287=data!A$5,podpory!I287=data!A$6,podpory!I287=data!A$7,podpory!I287=data!A$8,podpory!I287=data!A$9,podpory!I287=data!A$10,podpory!I287=data!A$11,podpory!I287=data!A$12,podpory!I287=data!A$13,podpory!I287=data!A$14,podpory!I287=data!A$15,podpory!I287=data!A$16,podpory!I287=data!A$17,podpory!I287=data!A$18,podpory!I287=data!A$19,podpory!I287=data!A$20,podpory!I287=data!A$21,podpory!I287=data!A$22,podpory!I287=data!A$23,podpory!I287=data!A$24),0,1)</f>
        <v>0</v>
      </c>
    </row>
    <row r="288" spans="1:12" x14ac:dyDescent="0.3">
      <c r="A288" s="16">
        <v>278</v>
      </c>
      <c r="B288" s="5"/>
      <c r="C288" s="4"/>
      <c r="D288" s="20"/>
      <c r="E288" s="24"/>
      <c r="F288" s="58"/>
      <c r="G288" s="28"/>
      <c r="H288" s="23"/>
      <c r="I288" s="26"/>
      <c r="J288" s="30"/>
      <c r="K288" s="12">
        <f>IF(OR(H288=data!B$26,podpory!H288=data!B$27,podpory!H288=data!B$28,podpory!H288=data!B$29,podpory!H288=data!B$30,podpory!H288=data!B$31,podpory!H288=data!B$32,podpory!H288=data!B$33,podpory!H288=data!B$34),0,1)</f>
        <v>0</v>
      </c>
      <c r="L288" s="12">
        <f>IF(OR(I288=data!A$1,podpory!I288=data!A$2,podpory!I288=data!A$3,podpory!I288=data!A$4,podpory!I288=data!A$5,podpory!I288=data!A$6,podpory!I288=data!A$7,podpory!I288=data!A$8,podpory!I288=data!A$9,podpory!I288=data!A$10,podpory!I288=data!A$11,podpory!I288=data!A$12,podpory!I288=data!A$13,podpory!I288=data!A$14,podpory!I288=data!A$15,podpory!I288=data!A$16,podpory!I288=data!A$17,podpory!I288=data!A$18,podpory!I288=data!A$19,podpory!I288=data!A$20,podpory!I288=data!A$21,podpory!I288=data!A$22,podpory!I288=data!A$23,podpory!I288=data!A$24),0,1)</f>
        <v>0</v>
      </c>
    </row>
    <row r="289" spans="1:12" x14ac:dyDescent="0.3">
      <c r="A289" s="16">
        <v>279</v>
      </c>
      <c r="B289" s="5"/>
      <c r="C289" s="4"/>
      <c r="D289" s="20"/>
      <c r="E289" s="24"/>
      <c r="F289" s="58"/>
      <c r="G289" s="28"/>
      <c r="H289" s="23"/>
      <c r="I289" s="26"/>
      <c r="J289" s="30"/>
      <c r="K289" s="12">
        <f>IF(OR(H289=data!B$26,podpory!H289=data!B$27,podpory!H289=data!B$28,podpory!H289=data!B$29,podpory!H289=data!B$30,podpory!H289=data!B$31,podpory!H289=data!B$32,podpory!H289=data!B$33,podpory!H289=data!B$34),0,1)</f>
        <v>0</v>
      </c>
      <c r="L289" s="12">
        <f>IF(OR(I289=data!A$1,podpory!I289=data!A$2,podpory!I289=data!A$3,podpory!I289=data!A$4,podpory!I289=data!A$5,podpory!I289=data!A$6,podpory!I289=data!A$7,podpory!I289=data!A$8,podpory!I289=data!A$9,podpory!I289=data!A$10,podpory!I289=data!A$11,podpory!I289=data!A$12,podpory!I289=data!A$13,podpory!I289=data!A$14,podpory!I289=data!A$15,podpory!I289=data!A$16,podpory!I289=data!A$17,podpory!I289=data!A$18,podpory!I289=data!A$19,podpory!I289=data!A$20,podpory!I289=data!A$21,podpory!I289=data!A$22,podpory!I289=data!A$23,podpory!I289=data!A$24),0,1)</f>
        <v>0</v>
      </c>
    </row>
    <row r="290" spans="1:12" x14ac:dyDescent="0.3">
      <c r="A290" s="16">
        <v>280</v>
      </c>
      <c r="B290" s="5"/>
      <c r="C290" s="4"/>
      <c r="D290" s="20"/>
      <c r="E290" s="24"/>
      <c r="F290" s="58"/>
      <c r="G290" s="28"/>
      <c r="H290" s="23"/>
      <c r="I290" s="26"/>
      <c r="J290" s="30"/>
      <c r="K290" s="12">
        <f>IF(OR(H290=data!B$26,podpory!H290=data!B$27,podpory!H290=data!B$28,podpory!H290=data!B$29,podpory!H290=data!B$30,podpory!H290=data!B$31,podpory!H290=data!B$32,podpory!H290=data!B$33,podpory!H290=data!B$34),0,1)</f>
        <v>0</v>
      </c>
      <c r="L290" s="12">
        <f>IF(OR(I290=data!A$1,podpory!I290=data!A$2,podpory!I290=data!A$3,podpory!I290=data!A$4,podpory!I290=data!A$5,podpory!I290=data!A$6,podpory!I290=data!A$7,podpory!I290=data!A$8,podpory!I290=data!A$9,podpory!I290=data!A$10,podpory!I290=data!A$11,podpory!I290=data!A$12,podpory!I290=data!A$13,podpory!I290=data!A$14,podpory!I290=data!A$15,podpory!I290=data!A$16,podpory!I290=data!A$17,podpory!I290=data!A$18,podpory!I290=data!A$19,podpory!I290=data!A$20,podpory!I290=data!A$21,podpory!I290=data!A$22,podpory!I290=data!A$23,podpory!I290=data!A$24),0,1)</f>
        <v>0</v>
      </c>
    </row>
    <row r="291" spans="1:12" x14ac:dyDescent="0.3">
      <c r="A291" s="16">
        <v>281</v>
      </c>
      <c r="B291" s="5"/>
      <c r="C291" s="4"/>
      <c r="D291" s="20"/>
      <c r="E291" s="24"/>
      <c r="F291" s="58"/>
      <c r="G291" s="28"/>
      <c r="H291" s="23"/>
      <c r="I291" s="26"/>
      <c r="J291" s="30"/>
      <c r="K291" s="12">
        <f>IF(OR(H291=data!B$26,podpory!H291=data!B$27,podpory!H291=data!B$28,podpory!H291=data!B$29,podpory!H291=data!B$30,podpory!H291=data!B$31,podpory!H291=data!B$32,podpory!H291=data!B$33,podpory!H291=data!B$34),0,1)</f>
        <v>0</v>
      </c>
      <c r="L291" s="12">
        <f>IF(OR(I291=data!A$1,podpory!I291=data!A$2,podpory!I291=data!A$3,podpory!I291=data!A$4,podpory!I291=data!A$5,podpory!I291=data!A$6,podpory!I291=data!A$7,podpory!I291=data!A$8,podpory!I291=data!A$9,podpory!I291=data!A$10,podpory!I291=data!A$11,podpory!I291=data!A$12,podpory!I291=data!A$13,podpory!I291=data!A$14,podpory!I291=data!A$15,podpory!I291=data!A$16,podpory!I291=data!A$17,podpory!I291=data!A$18,podpory!I291=data!A$19,podpory!I291=data!A$20,podpory!I291=data!A$21,podpory!I291=data!A$22,podpory!I291=data!A$23,podpory!I291=data!A$24),0,1)</f>
        <v>0</v>
      </c>
    </row>
    <row r="292" spans="1:12" x14ac:dyDescent="0.3">
      <c r="A292" s="16">
        <v>282</v>
      </c>
      <c r="B292" s="5"/>
      <c r="C292" s="4"/>
      <c r="D292" s="20"/>
      <c r="E292" s="24"/>
      <c r="F292" s="58"/>
      <c r="G292" s="28"/>
      <c r="H292" s="23"/>
      <c r="I292" s="26"/>
      <c r="J292" s="30"/>
      <c r="K292" s="12">
        <f>IF(OR(H292=data!B$26,podpory!H292=data!B$27,podpory!H292=data!B$28,podpory!H292=data!B$29,podpory!H292=data!B$30,podpory!H292=data!B$31,podpory!H292=data!B$32,podpory!H292=data!B$33,podpory!H292=data!B$34),0,1)</f>
        <v>0</v>
      </c>
      <c r="L292" s="12">
        <f>IF(OR(I292=data!A$1,podpory!I292=data!A$2,podpory!I292=data!A$3,podpory!I292=data!A$4,podpory!I292=data!A$5,podpory!I292=data!A$6,podpory!I292=data!A$7,podpory!I292=data!A$8,podpory!I292=data!A$9,podpory!I292=data!A$10,podpory!I292=data!A$11,podpory!I292=data!A$12,podpory!I292=data!A$13,podpory!I292=data!A$14,podpory!I292=data!A$15,podpory!I292=data!A$16,podpory!I292=data!A$17,podpory!I292=data!A$18,podpory!I292=data!A$19,podpory!I292=data!A$20,podpory!I292=data!A$21,podpory!I292=data!A$22,podpory!I292=data!A$23,podpory!I292=data!A$24),0,1)</f>
        <v>0</v>
      </c>
    </row>
    <row r="293" spans="1:12" x14ac:dyDescent="0.3">
      <c r="A293" s="16">
        <v>283</v>
      </c>
      <c r="B293" s="5"/>
      <c r="C293" s="4"/>
      <c r="D293" s="20"/>
      <c r="E293" s="24"/>
      <c r="F293" s="58"/>
      <c r="G293" s="28"/>
      <c r="H293" s="23"/>
      <c r="I293" s="26"/>
      <c r="J293" s="30"/>
      <c r="K293" s="12">
        <f>IF(OR(H293=data!B$26,podpory!H293=data!B$27,podpory!H293=data!B$28,podpory!H293=data!B$29,podpory!H293=data!B$30,podpory!H293=data!B$31,podpory!H293=data!B$32,podpory!H293=data!B$33,podpory!H293=data!B$34),0,1)</f>
        <v>0</v>
      </c>
      <c r="L293" s="12">
        <f>IF(OR(I293=data!A$1,podpory!I293=data!A$2,podpory!I293=data!A$3,podpory!I293=data!A$4,podpory!I293=data!A$5,podpory!I293=data!A$6,podpory!I293=data!A$7,podpory!I293=data!A$8,podpory!I293=data!A$9,podpory!I293=data!A$10,podpory!I293=data!A$11,podpory!I293=data!A$12,podpory!I293=data!A$13,podpory!I293=data!A$14,podpory!I293=data!A$15,podpory!I293=data!A$16,podpory!I293=data!A$17,podpory!I293=data!A$18,podpory!I293=data!A$19,podpory!I293=data!A$20,podpory!I293=data!A$21,podpory!I293=data!A$22,podpory!I293=data!A$23,podpory!I293=data!A$24),0,1)</f>
        <v>0</v>
      </c>
    </row>
    <row r="294" spans="1:12" x14ac:dyDescent="0.3">
      <c r="A294" s="16">
        <v>284</v>
      </c>
      <c r="B294" s="5"/>
      <c r="C294" s="4"/>
      <c r="D294" s="20"/>
      <c r="E294" s="24"/>
      <c r="F294" s="58"/>
      <c r="G294" s="28"/>
      <c r="H294" s="23"/>
      <c r="I294" s="26"/>
      <c r="J294" s="30"/>
      <c r="K294" s="12">
        <f>IF(OR(H294=data!B$26,podpory!H294=data!B$27,podpory!H294=data!B$28,podpory!H294=data!B$29,podpory!H294=data!B$30,podpory!H294=data!B$31,podpory!H294=data!B$32,podpory!H294=data!B$33,podpory!H294=data!B$34),0,1)</f>
        <v>0</v>
      </c>
      <c r="L294" s="12">
        <f>IF(OR(I294=data!A$1,podpory!I294=data!A$2,podpory!I294=data!A$3,podpory!I294=data!A$4,podpory!I294=data!A$5,podpory!I294=data!A$6,podpory!I294=data!A$7,podpory!I294=data!A$8,podpory!I294=data!A$9,podpory!I294=data!A$10,podpory!I294=data!A$11,podpory!I294=data!A$12,podpory!I294=data!A$13,podpory!I294=data!A$14,podpory!I294=data!A$15,podpory!I294=data!A$16,podpory!I294=data!A$17,podpory!I294=data!A$18,podpory!I294=data!A$19,podpory!I294=data!A$20,podpory!I294=data!A$21,podpory!I294=data!A$22,podpory!I294=data!A$23,podpory!I294=data!A$24),0,1)</f>
        <v>0</v>
      </c>
    </row>
    <row r="295" spans="1:12" x14ac:dyDescent="0.3">
      <c r="A295" s="16">
        <v>285</v>
      </c>
      <c r="B295" s="5"/>
      <c r="C295" s="4"/>
      <c r="D295" s="20"/>
      <c r="E295" s="24"/>
      <c r="F295" s="58"/>
      <c r="G295" s="28"/>
      <c r="H295" s="23"/>
      <c r="I295" s="26"/>
      <c r="J295" s="30"/>
      <c r="K295" s="12">
        <f>IF(OR(H295=data!B$26,podpory!H295=data!B$27,podpory!H295=data!B$28,podpory!H295=data!B$29,podpory!H295=data!B$30,podpory!H295=data!B$31,podpory!H295=data!B$32,podpory!H295=data!B$33,podpory!H295=data!B$34),0,1)</f>
        <v>0</v>
      </c>
      <c r="L295" s="12">
        <f>IF(OR(I295=data!A$1,podpory!I295=data!A$2,podpory!I295=data!A$3,podpory!I295=data!A$4,podpory!I295=data!A$5,podpory!I295=data!A$6,podpory!I295=data!A$7,podpory!I295=data!A$8,podpory!I295=data!A$9,podpory!I295=data!A$10,podpory!I295=data!A$11,podpory!I295=data!A$12,podpory!I295=data!A$13,podpory!I295=data!A$14,podpory!I295=data!A$15,podpory!I295=data!A$16,podpory!I295=data!A$17,podpory!I295=data!A$18,podpory!I295=data!A$19,podpory!I295=data!A$20,podpory!I295=data!A$21,podpory!I295=data!A$22,podpory!I295=data!A$23,podpory!I295=data!A$24),0,1)</f>
        <v>0</v>
      </c>
    </row>
    <row r="296" spans="1:12" x14ac:dyDescent="0.3">
      <c r="A296" s="16">
        <v>286</v>
      </c>
      <c r="B296" s="5"/>
      <c r="C296" s="4"/>
      <c r="D296" s="20"/>
      <c r="E296" s="24"/>
      <c r="F296" s="58"/>
      <c r="G296" s="28"/>
      <c r="H296" s="23"/>
      <c r="I296" s="26"/>
      <c r="J296" s="30"/>
      <c r="K296" s="12">
        <f>IF(OR(H296=data!B$26,podpory!H296=data!B$27,podpory!H296=data!B$28,podpory!H296=data!B$29,podpory!H296=data!B$30,podpory!H296=data!B$31,podpory!H296=data!B$32,podpory!H296=data!B$33,podpory!H296=data!B$34),0,1)</f>
        <v>0</v>
      </c>
      <c r="L296" s="12">
        <f>IF(OR(I296=data!A$1,podpory!I296=data!A$2,podpory!I296=data!A$3,podpory!I296=data!A$4,podpory!I296=data!A$5,podpory!I296=data!A$6,podpory!I296=data!A$7,podpory!I296=data!A$8,podpory!I296=data!A$9,podpory!I296=data!A$10,podpory!I296=data!A$11,podpory!I296=data!A$12,podpory!I296=data!A$13,podpory!I296=data!A$14,podpory!I296=data!A$15,podpory!I296=data!A$16,podpory!I296=data!A$17,podpory!I296=data!A$18,podpory!I296=data!A$19,podpory!I296=data!A$20,podpory!I296=data!A$21,podpory!I296=data!A$22,podpory!I296=data!A$23,podpory!I296=data!A$24),0,1)</f>
        <v>0</v>
      </c>
    </row>
    <row r="297" spans="1:12" x14ac:dyDescent="0.3">
      <c r="A297" s="16">
        <v>287</v>
      </c>
      <c r="B297" s="5"/>
      <c r="C297" s="4"/>
      <c r="D297" s="20"/>
      <c r="E297" s="24"/>
      <c r="F297" s="58"/>
      <c r="G297" s="28"/>
      <c r="H297" s="23"/>
      <c r="I297" s="26"/>
      <c r="J297" s="30"/>
      <c r="K297" s="12">
        <f>IF(OR(H297=data!B$26,podpory!H297=data!B$27,podpory!H297=data!B$28,podpory!H297=data!B$29,podpory!H297=data!B$30,podpory!H297=data!B$31,podpory!H297=data!B$32,podpory!H297=data!B$33,podpory!H297=data!B$34),0,1)</f>
        <v>0</v>
      </c>
      <c r="L297" s="12">
        <f>IF(OR(I297=data!A$1,podpory!I297=data!A$2,podpory!I297=data!A$3,podpory!I297=data!A$4,podpory!I297=data!A$5,podpory!I297=data!A$6,podpory!I297=data!A$7,podpory!I297=data!A$8,podpory!I297=data!A$9,podpory!I297=data!A$10,podpory!I297=data!A$11,podpory!I297=data!A$12,podpory!I297=data!A$13,podpory!I297=data!A$14,podpory!I297=data!A$15,podpory!I297=data!A$16,podpory!I297=data!A$17,podpory!I297=data!A$18,podpory!I297=data!A$19,podpory!I297=data!A$20,podpory!I297=data!A$21,podpory!I297=data!A$22,podpory!I297=data!A$23,podpory!I297=data!A$24),0,1)</f>
        <v>0</v>
      </c>
    </row>
    <row r="298" spans="1:12" x14ac:dyDescent="0.3">
      <c r="A298" s="16">
        <v>288</v>
      </c>
      <c r="B298" s="5"/>
      <c r="C298" s="4"/>
      <c r="D298" s="20"/>
      <c r="E298" s="24"/>
      <c r="F298" s="58"/>
      <c r="G298" s="28"/>
      <c r="H298" s="23"/>
      <c r="I298" s="26"/>
      <c r="J298" s="30"/>
      <c r="K298" s="12">
        <f>IF(OR(H298=data!B$26,podpory!H298=data!B$27,podpory!H298=data!B$28,podpory!H298=data!B$29,podpory!H298=data!B$30,podpory!H298=data!B$31,podpory!H298=data!B$32,podpory!H298=data!B$33,podpory!H298=data!B$34),0,1)</f>
        <v>0</v>
      </c>
      <c r="L298" s="12">
        <f>IF(OR(I298=data!A$1,podpory!I298=data!A$2,podpory!I298=data!A$3,podpory!I298=data!A$4,podpory!I298=data!A$5,podpory!I298=data!A$6,podpory!I298=data!A$7,podpory!I298=data!A$8,podpory!I298=data!A$9,podpory!I298=data!A$10,podpory!I298=data!A$11,podpory!I298=data!A$12,podpory!I298=data!A$13,podpory!I298=data!A$14,podpory!I298=data!A$15,podpory!I298=data!A$16,podpory!I298=data!A$17,podpory!I298=data!A$18,podpory!I298=data!A$19,podpory!I298=data!A$20,podpory!I298=data!A$21,podpory!I298=data!A$22,podpory!I298=data!A$23,podpory!I298=data!A$24),0,1)</f>
        <v>0</v>
      </c>
    </row>
    <row r="299" spans="1:12" x14ac:dyDescent="0.3">
      <c r="A299" s="16">
        <v>289</v>
      </c>
      <c r="B299" s="5"/>
      <c r="C299" s="4"/>
      <c r="D299" s="20"/>
      <c r="E299" s="24"/>
      <c r="F299" s="58"/>
      <c r="G299" s="28"/>
      <c r="H299" s="23"/>
      <c r="I299" s="26"/>
      <c r="J299" s="30"/>
      <c r="K299" s="12">
        <f>IF(OR(H299=data!B$26,podpory!H299=data!B$27,podpory!H299=data!B$28,podpory!H299=data!B$29,podpory!H299=data!B$30,podpory!H299=data!B$31,podpory!H299=data!B$32,podpory!H299=data!B$33,podpory!H299=data!B$34),0,1)</f>
        <v>0</v>
      </c>
      <c r="L299" s="12">
        <f>IF(OR(I299=data!A$1,podpory!I299=data!A$2,podpory!I299=data!A$3,podpory!I299=data!A$4,podpory!I299=data!A$5,podpory!I299=data!A$6,podpory!I299=data!A$7,podpory!I299=data!A$8,podpory!I299=data!A$9,podpory!I299=data!A$10,podpory!I299=data!A$11,podpory!I299=data!A$12,podpory!I299=data!A$13,podpory!I299=data!A$14,podpory!I299=data!A$15,podpory!I299=data!A$16,podpory!I299=data!A$17,podpory!I299=data!A$18,podpory!I299=data!A$19,podpory!I299=data!A$20,podpory!I299=data!A$21,podpory!I299=data!A$22,podpory!I299=data!A$23,podpory!I299=data!A$24),0,1)</f>
        <v>0</v>
      </c>
    </row>
    <row r="300" spans="1:12" x14ac:dyDescent="0.3">
      <c r="A300" s="16">
        <v>290</v>
      </c>
      <c r="B300" s="5"/>
      <c r="C300" s="4"/>
      <c r="D300" s="20"/>
      <c r="E300" s="24"/>
      <c r="F300" s="58"/>
      <c r="G300" s="28"/>
      <c r="H300" s="23"/>
      <c r="I300" s="26"/>
      <c r="J300" s="30"/>
      <c r="K300" s="12">
        <f>IF(OR(H300=data!B$26,podpory!H300=data!B$27,podpory!H300=data!B$28,podpory!H300=data!B$29,podpory!H300=data!B$30,podpory!H300=data!B$31,podpory!H300=data!B$32,podpory!H300=data!B$33,podpory!H300=data!B$34),0,1)</f>
        <v>0</v>
      </c>
      <c r="L300" s="12">
        <f>IF(OR(I300=data!A$1,podpory!I300=data!A$2,podpory!I300=data!A$3,podpory!I300=data!A$4,podpory!I300=data!A$5,podpory!I300=data!A$6,podpory!I300=data!A$7,podpory!I300=data!A$8,podpory!I300=data!A$9,podpory!I300=data!A$10,podpory!I300=data!A$11,podpory!I300=data!A$12,podpory!I300=data!A$13,podpory!I300=data!A$14,podpory!I300=data!A$15,podpory!I300=data!A$16,podpory!I300=data!A$17,podpory!I300=data!A$18,podpory!I300=data!A$19,podpory!I300=data!A$20,podpory!I300=data!A$21,podpory!I300=data!A$22,podpory!I300=data!A$23,podpory!I300=data!A$24),0,1)</f>
        <v>0</v>
      </c>
    </row>
    <row r="301" spans="1:12" x14ac:dyDescent="0.3">
      <c r="A301" s="16">
        <v>291</v>
      </c>
      <c r="B301" s="5"/>
      <c r="C301" s="4"/>
      <c r="D301" s="20"/>
      <c r="E301" s="24"/>
      <c r="F301" s="58"/>
      <c r="G301" s="28"/>
      <c r="H301" s="23"/>
      <c r="I301" s="26"/>
      <c r="J301" s="30"/>
      <c r="K301" s="12">
        <f>IF(OR(H301=data!B$26,podpory!H301=data!B$27,podpory!H301=data!B$28,podpory!H301=data!B$29,podpory!H301=data!B$30,podpory!H301=data!B$31,podpory!H301=data!B$32,podpory!H301=data!B$33,podpory!H301=data!B$34),0,1)</f>
        <v>0</v>
      </c>
      <c r="L301" s="12">
        <f>IF(OR(I301=data!A$1,podpory!I301=data!A$2,podpory!I301=data!A$3,podpory!I301=data!A$4,podpory!I301=data!A$5,podpory!I301=data!A$6,podpory!I301=data!A$7,podpory!I301=data!A$8,podpory!I301=data!A$9,podpory!I301=data!A$10,podpory!I301=data!A$11,podpory!I301=data!A$12,podpory!I301=data!A$13,podpory!I301=data!A$14,podpory!I301=data!A$15,podpory!I301=data!A$16,podpory!I301=data!A$17,podpory!I301=data!A$18,podpory!I301=data!A$19,podpory!I301=data!A$20,podpory!I301=data!A$21,podpory!I301=data!A$22,podpory!I301=data!A$23,podpory!I301=data!A$24),0,1)</f>
        <v>0</v>
      </c>
    </row>
    <row r="302" spans="1:12" x14ac:dyDescent="0.3">
      <c r="A302" s="16">
        <v>292</v>
      </c>
      <c r="B302" s="5"/>
      <c r="C302" s="4"/>
      <c r="D302" s="20"/>
      <c r="E302" s="24"/>
      <c r="F302" s="58"/>
      <c r="G302" s="28"/>
      <c r="H302" s="23"/>
      <c r="I302" s="26"/>
      <c r="J302" s="30"/>
      <c r="K302" s="12">
        <f>IF(OR(H302=data!B$26,podpory!H302=data!B$27,podpory!H302=data!B$28,podpory!H302=data!B$29,podpory!H302=data!B$30,podpory!H302=data!B$31,podpory!H302=data!B$32,podpory!H302=data!B$33,podpory!H302=data!B$34),0,1)</f>
        <v>0</v>
      </c>
      <c r="L302" s="12">
        <f>IF(OR(I302=data!A$1,podpory!I302=data!A$2,podpory!I302=data!A$3,podpory!I302=data!A$4,podpory!I302=data!A$5,podpory!I302=data!A$6,podpory!I302=data!A$7,podpory!I302=data!A$8,podpory!I302=data!A$9,podpory!I302=data!A$10,podpory!I302=data!A$11,podpory!I302=data!A$12,podpory!I302=data!A$13,podpory!I302=data!A$14,podpory!I302=data!A$15,podpory!I302=data!A$16,podpory!I302=data!A$17,podpory!I302=data!A$18,podpory!I302=data!A$19,podpory!I302=data!A$20,podpory!I302=data!A$21,podpory!I302=data!A$22,podpory!I302=data!A$23,podpory!I302=data!A$24),0,1)</f>
        <v>0</v>
      </c>
    </row>
    <row r="303" spans="1:12" x14ac:dyDescent="0.3">
      <c r="A303" s="16">
        <v>293</v>
      </c>
      <c r="B303" s="5"/>
      <c r="C303" s="4"/>
      <c r="D303" s="20"/>
      <c r="E303" s="24"/>
      <c r="F303" s="58"/>
      <c r="G303" s="28"/>
      <c r="H303" s="23"/>
      <c r="I303" s="26"/>
      <c r="J303" s="30"/>
      <c r="K303" s="12">
        <f>IF(OR(H303=data!B$26,podpory!H303=data!B$27,podpory!H303=data!B$28,podpory!H303=data!B$29,podpory!H303=data!B$30,podpory!H303=data!B$31,podpory!H303=data!B$32,podpory!H303=data!B$33,podpory!H303=data!B$34),0,1)</f>
        <v>0</v>
      </c>
      <c r="L303" s="12">
        <f>IF(OR(I303=data!A$1,podpory!I303=data!A$2,podpory!I303=data!A$3,podpory!I303=data!A$4,podpory!I303=data!A$5,podpory!I303=data!A$6,podpory!I303=data!A$7,podpory!I303=data!A$8,podpory!I303=data!A$9,podpory!I303=data!A$10,podpory!I303=data!A$11,podpory!I303=data!A$12,podpory!I303=data!A$13,podpory!I303=data!A$14,podpory!I303=data!A$15,podpory!I303=data!A$16,podpory!I303=data!A$17,podpory!I303=data!A$18,podpory!I303=data!A$19,podpory!I303=data!A$20,podpory!I303=data!A$21,podpory!I303=data!A$22,podpory!I303=data!A$23,podpory!I303=data!A$24),0,1)</f>
        <v>0</v>
      </c>
    </row>
    <row r="304" spans="1:12" x14ac:dyDescent="0.3">
      <c r="A304" s="16">
        <v>294</v>
      </c>
      <c r="B304" s="5"/>
      <c r="C304" s="4"/>
      <c r="D304" s="20"/>
      <c r="E304" s="24"/>
      <c r="F304" s="58"/>
      <c r="G304" s="28"/>
      <c r="H304" s="23"/>
      <c r="I304" s="26"/>
      <c r="J304" s="30"/>
      <c r="K304" s="12">
        <f>IF(OR(H304=data!B$26,podpory!H304=data!B$27,podpory!H304=data!B$28,podpory!H304=data!B$29,podpory!H304=data!B$30,podpory!H304=data!B$31,podpory!H304=data!B$32,podpory!H304=data!B$33,podpory!H304=data!B$34),0,1)</f>
        <v>0</v>
      </c>
      <c r="L304" s="12">
        <f>IF(OR(I304=data!A$1,podpory!I304=data!A$2,podpory!I304=data!A$3,podpory!I304=data!A$4,podpory!I304=data!A$5,podpory!I304=data!A$6,podpory!I304=data!A$7,podpory!I304=data!A$8,podpory!I304=data!A$9,podpory!I304=data!A$10,podpory!I304=data!A$11,podpory!I304=data!A$12,podpory!I304=data!A$13,podpory!I304=data!A$14,podpory!I304=data!A$15,podpory!I304=data!A$16,podpory!I304=data!A$17,podpory!I304=data!A$18,podpory!I304=data!A$19,podpory!I304=data!A$20,podpory!I304=data!A$21,podpory!I304=data!A$22,podpory!I304=data!A$23,podpory!I304=data!A$24),0,1)</f>
        <v>0</v>
      </c>
    </row>
    <row r="305" spans="1:12" x14ac:dyDescent="0.3">
      <c r="A305" s="16">
        <v>295</v>
      </c>
      <c r="B305" s="5"/>
      <c r="C305" s="4"/>
      <c r="D305" s="20"/>
      <c r="E305" s="24"/>
      <c r="F305" s="58"/>
      <c r="G305" s="28"/>
      <c r="H305" s="23"/>
      <c r="I305" s="26"/>
      <c r="J305" s="30"/>
      <c r="K305" s="12">
        <f>IF(OR(H305=data!B$26,podpory!H305=data!B$27,podpory!H305=data!B$28,podpory!H305=data!B$29,podpory!H305=data!B$30,podpory!H305=data!B$31,podpory!H305=data!B$32,podpory!H305=data!B$33,podpory!H305=data!B$34),0,1)</f>
        <v>0</v>
      </c>
      <c r="L305" s="12">
        <f>IF(OR(I305=data!A$1,podpory!I305=data!A$2,podpory!I305=data!A$3,podpory!I305=data!A$4,podpory!I305=data!A$5,podpory!I305=data!A$6,podpory!I305=data!A$7,podpory!I305=data!A$8,podpory!I305=data!A$9,podpory!I305=data!A$10,podpory!I305=data!A$11,podpory!I305=data!A$12,podpory!I305=data!A$13,podpory!I305=data!A$14,podpory!I305=data!A$15,podpory!I305=data!A$16,podpory!I305=data!A$17,podpory!I305=data!A$18,podpory!I305=data!A$19,podpory!I305=data!A$20,podpory!I305=data!A$21,podpory!I305=data!A$22,podpory!I305=data!A$23,podpory!I305=data!A$24),0,1)</f>
        <v>0</v>
      </c>
    </row>
    <row r="306" spans="1:12" x14ac:dyDescent="0.3">
      <c r="A306" s="16">
        <v>296</v>
      </c>
      <c r="B306" s="5"/>
      <c r="C306" s="4"/>
      <c r="D306" s="20"/>
      <c r="E306" s="24"/>
      <c r="F306" s="58"/>
      <c r="G306" s="28"/>
      <c r="H306" s="23"/>
      <c r="I306" s="26"/>
      <c r="J306" s="30"/>
      <c r="K306" s="12">
        <f>IF(OR(H306=data!B$26,podpory!H306=data!B$27,podpory!H306=data!B$28,podpory!H306=data!B$29,podpory!H306=data!B$30,podpory!H306=data!B$31,podpory!H306=data!B$32,podpory!H306=data!B$33,podpory!H306=data!B$34),0,1)</f>
        <v>0</v>
      </c>
      <c r="L306" s="12">
        <f>IF(OR(I306=data!A$1,podpory!I306=data!A$2,podpory!I306=data!A$3,podpory!I306=data!A$4,podpory!I306=data!A$5,podpory!I306=data!A$6,podpory!I306=data!A$7,podpory!I306=data!A$8,podpory!I306=data!A$9,podpory!I306=data!A$10,podpory!I306=data!A$11,podpory!I306=data!A$12,podpory!I306=data!A$13,podpory!I306=data!A$14,podpory!I306=data!A$15,podpory!I306=data!A$16,podpory!I306=data!A$17,podpory!I306=data!A$18,podpory!I306=data!A$19,podpory!I306=data!A$20,podpory!I306=data!A$21,podpory!I306=data!A$22,podpory!I306=data!A$23,podpory!I306=data!A$24),0,1)</f>
        <v>0</v>
      </c>
    </row>
    <row r="307" spans="1:12" x14ac:dyDescent="0.3">
      <c r="A307" s="16">
        <v>297</v>
      </c>
      <c r="B307" s="5"/>
      <c r="C307" s="4"/>
      <c r="D307" s="20"/>
      <c r="E307" s="24"/>
      <c r="F307" s="58"/>
      <c r="G307" s="28"/>
      <c r="H307" s="23"/>
      <c r="I307" s="26"/>
      <c r="J307" s="30"/>
      <c r="K307" s="12">
        <f>IF(OR(H307=data!B$26,podpory!H307=data!B$27,podpory!H307=data!B$28,podpory!H307=data!B$29,podpory!H307=data!B$30,podpory!H307=data!B$31,podpory!H307=data!B$32,podpory!H307=data!B$33,podpory!H307=data!B$34),0,1)</f>
        <v>0</v>
      </c>
      <c r="L307" s="12">
        <f>IF(OR(I307=data!A$1,podpory!I307=data!A$2,podpory!I307=data!A$3,podpory!I307=data!A$4,podpory!I307=data!A$5,podpory!I307=data!A$6,podpory!I307=data!A$7,podpory!I307=data!A$8,podpory!I307=data!A$9,podpory!I307=data!A$10,podpory!I307=data!A$11,podpory!I307=data!A$12,podpory!I307=data!A$13,podpory!I307=data!A$14,podpory!I307=data!A$15,podpory!I307=data!A$16,podpory!I307=data!A$17,podpory!I307=data!A$18,podpory!I307=data!A$19,podpory!I307=data!A$20,podpory!I307=data!A$21,podpory!I307=data!A$22,podpory!I307=data!A$23,podpory!I307=data!A$24),0,1)</f>
        <v>0</v>
      </c>
    </row>
    <row r="308" spans="1:12" x14ac:dyDescent="0.3">
      <c r="A308" s="16">
        <v>298</v>
      </c>
      <c r="B308" s="5"/>
      <c r="C308" s="4"/>
      <c r="D308" s="20"/>
      <c r="E308" s="24"/>
      <c r="F308" s="58"/>
      <c r="G308" s="28"/>
      <c r="H308" s="23"/>
      <c r="I308" s="26"/>
      <c r="J308" s="30"/>
      <c r="K308" s="12">
        <f>IF(OR(H308=data!B$26,podpory!H308=data!B$27,podpory!H308=data!B$28,podpory!H308=data!B$29,podpory!H308=data!B$30,podpory!H308=data!B$31,podpory!H308=data!B$32,podpory!H308=data!B$33,podpory!H308=data!B$34),0,1)</f>
        <v>0</v>
      </c>
      <c r="L308" s="12">
        <f>IF(OR(I308=data!A$1,podpory!I308=data!A$2,podpory!I308=data!A$3,podpory!I308=data!A$4,podpory!I308=data!A$5,podpory!I308=data!A$6,podpory!I308=data!A$7,podpory!I308=data!A$8,podpory!I308=data!A$9,podpory!I308=data!A$10,podpory!I308=data!A$11,podpory!I308=data!A$12,podpory!I308=data!A$13,podpory!I308=data!A$14,podpory!I308=data!A$15,podpory!I308=data!A$16,podpory!I308=data!A$17,podpory!I308=data!A$18,podpory!I308=data!A$19,podpory!I308=data!A$20,podpory!I308=data!A$21,podpory!I308=data!A$22,podpory!I308=data!A$23,podpory!I308=data!A$24),0,1)</f>
        <v>0</v>
      </c>
    </row>
    <row r="309" spans="1:12" x14ac:dyDescent="0.3">
      <c r="A309" s="16">
        <v>299</v>
      </c>
      <c r="B309" s="5"/>
      <c r="C309" s="4"/>
      <c r="D309" s="20"/>
      <c r="E309" s="24"/>
      <c r="F309" s="58"/>
      <c r="G309" s="28"/>
      <c r="H309" s="23"/>
      <c r="I309" s="26"/>
      <c r="J309" s="30"/>
      <c r="K309" s="12">
        <f>IF(OR(H309=data!B$26,podpory!H309=data!B$27,podpory!H309=data!B$28,podpory!H309=data!B$29,podpory!H309=data!B$30,podpory!H309=data!B$31,podpory!H309=data!B$32,podpory!H309=data!B$33,podpory!H309=data!B$34),0,1)</f>
        <v>0</v>
      </c>
      <c r="L309" s="12">
        <f>IF(OR(I309=data!A$1,podpory!I309=data!A$2,podpory!I309=data!A$3,podpory!I309=data!A$4,podpory!I309=data!A$5,podpory!I309=data!A$6,podpory!I309=data!A$7,podpory!I309=data!A$8,podpory!I309=data!A$9,podpory!I309=data!A$10,podpory!I309=data!A$11,podpory!I309=data!A$12,podpory!I309=data!A$13,podpory!I309=data!A$14,podpory!I309=data!A$15,podpory!I309=data!A$16,podpory!I309=data!A$17,podpory!I309=data!A$18,podpory!I309=data!A$19,podpory!I309=data!A$20,podpory!I309=data!A$21,podpory!I309=data!A$22,podpory!I309=data!A$23,podpory!I309=data!A$24),0,1)</f>
        <v>0</v>
      </c>
    </row>
    <row r="310" spans="1:12" x14ac:dyDescent="0.3">
      <c r="A310" s="16">
        <v>300</v>
      </c>
      <c r="B310" s="5"/>
      <c r="C310" s="4"/>
      <c r="D310" s="20"/>
      <c r="E310" s="24"/>
      <c r="F310" s="58"/>
      <c r="G310" s="28"/>
      <c r="H310" s="23"/>
      <c r="I310" s="26"/>
      <c r="J310" s="30"/>
      <c r="K310" s="12">
        <f>IF(OR(H310=data!B$26,podpory!H310=data!B$27,podpory!H310=data!B$28,podpory!H310=data!B$29,podpory!H310=data!B$30,podpory!H310=data!B$31,podpory!H310=data!B$32,podpory!H310=data!B$33,podpory!H310=data!B$34),0,1)</f>
        <v>0</v>
      </c>
      <c r="L310" s="12">
        <f>IF(OR(I310=data!A$1,podpory!I310=data!A$2,podpory!I310=data!A$3,podpory!I310=data!A$4,podpory!I310=data!A$5,podpory!I310=data!A$6,podpory!I310=data!A$7,podpory!I310=data!A$8,podpory!I310=data!A$9,podpory!I310=data!A$10,podpory!I310=data!A$11,podpory!I310=data!A$12,podpory!I310=data!A$13,podpory!I310=data!A$14,podpory!I310=data!A$15,podpory!I310=data!A$16,podpory!I310=data!A$17,podpory!I310=data!A$18,podpory!I310=data!A$19,podpory!I310=data!A$20,podpory!I310=data!A$21,podpory!I310=data!A$22,podpory!I310=data!A$23,podpory!I310=data!A$24),0,1)</f>
        <v>0</v>
      </c>
    </row>
    <row r="311" spans="1:12" x14ac:dyDescent="0.3">
      <c r="A311" s="16">
        <v>301</v>
      </c>
      <c r="B311" s="5"/>
      <c r="C311" s="4"/>
      <c r="D311" s="20"/>
      <c r="E311" s="24"/>
      <c r="F311" s="58"/>
      <c r="G311" s="28"/>
      <c r="H311" s="23"/>
      <c r="I311" s="26"/>
      <c r="J311" s="30"/>
      <c r="K311" s="12">
        <f>IF(OR(H311=data!B$26,podpory!H311=data!B$27,podpory!H311=data!B$28,podpory!H311=data!B$29,podpory!H311=data!B$30,podpory!H311=data!B$31,podpory!H311=data!B$32,podpory!H311=data!B$33,podpory!H311=data!B$34),0,1)</f>
        <v>0</v>
      </c>
      <c r="L311" s="12">
        <f>IF(OR(I311=data!A$1,podpory!I311=data!A$2,podpory!I311=data!A$3,podpory!I311=data!A$4,podpory!I311=data!A$5,podpory!I311=data!A$6,podpory!I311=data!A$7,podpory!I311=data!A$8,podpory!I311=data!A$9,podpory!I311=data!A$10,podpory!I311=data!A$11,podpory!I311=data!A$12,podpory!I311=data!A$13,podpory!I311=data!A$14,podpory!I311=data!A$15,podpory!I311=data!A$16,podpory!I311=data!A$17,podpory!I311=data!A$18,podpory!I311=data!A$19,podpory!I311=data!A$20,podpory!I311=data!A$21,podpory!I311=data!A$22,podpory!I311=data!A$23,podpory!I311=data!A$24),0,1)</f>
        <v>0</v>
      </c>
    </row>
    <row r="312" spans="1:12" x14ac:dyDescent="0.3">
      <c r="A312" s="16">
        <v>302</v>
      </c>
      <c r="B312" s="5"/>
      <c r="C312" s="4"/>
      <c r="D312" s="20"/>
      <c r="E312" s="24"/>
      <c r="F312" s="58"/>
      <c r="G312" s="28"/>
      <c r="H312" s="23"/>
      <c r="I312" s="26"/>
      <c r="J312" s="30"/>
      <c r="K312" s="12">
        <f>IF(OR(H312=data!B$26,podpory!H312=data!B$27,podpory!H312=data!B$28,podpory!H312=data!B$29,podpory!H312=data!B$30,podpory!H312=data!B$31,podpory!H312=data!B$32,podpory!H312=data!B$33,podpory!H312=data!B$34),0,1)</f>
        <v>0</v>
      </c>
      <c r="L312" s="12">
        <f>IF(OR(I312=data!A$1,podpory!I312=data!A$2,podpory!I312=data!A$3,podpory!I312=data!A$4,podpory!I312=data!A$5,podpory!I312=data!A$6,podpory!I312=data!A$7,podpory!I312=data!A$8,podpory!I312=data!A$9,podpory!I312=data!A$10,podpory!I312=data!A$11,podpory!I312=data!A$12,podpory!I312=data!A$13,podpory!I312=data!A$14,podpory!I312=data!A$15,podpory!I312=data!A$16,podpory!I312=data!A$17,podpory!I312=data!A$18,podpory!I312=data!A$19,podpory!I312=data!A$20,podpory!I312=data!A$21,podpory!I312=data!A$22,podpory!I312=data!A$23,podpory!I312=data!A$24),0,1)</f>
        <v>0</v>
      </c>
    </row>
    <row r="313" spans="1:12" x14ac:dyDescent="0.3">
      <c r="A313" s="16">
        <v>303</v>
      </c>
      <c r="B313" s="5"/>
      <c r="C313" s="4"/>
      <c r="D313" s="20"/>
      <c r="E313" s="24"/>
      <c r="F313" s="58"/>
      <c r="G313" s="28"/>
      <c r="H313" s="23"/>
      <c r="I313" s="26"/>
      <c r="J313" s="30"/>
      <c r="K313" s="12">
        <f>IF(OR(H313=data!B$26,podpory!H313=data!B$27,podpory!H313=data!B$28,podpory!H313=data!B$29,podpory!H313=data!B$30,podpory!H313=data!B$31,podpory!H313=data!B$32,podpory!H313=data!B$33,podpory!H313=data!B$34),0,1)</f>
        <v>0</v>
      </c>
      <c r="L313" s="12">
        <f>IF(OR(I313=data!A$1,podpory!I313=data!A$2,podpory!I313=data!A$3,podpory!I313=data!A$4,podpory!I313=data!A$5,podpory!I313=data!A$6,podpory!I313=data!A$7,podpory!I313=data!A$8,podpory!I313=data!A$9,podpory!I313=data!A$10,podpory!I313=data!A$11,podpory!I313=data!A$12,podpory!I313=data!A$13,podpory!I313=data!A$14,podpory!I313=data!A$15,podpory!I313=data!A$16,podpory!I313=data!A$17,podpory!I313=data!A$18,podpory!I313=data!A$19,podpory!I313=data!A$20,podpory!I313=data!A$21,podpory!I313=data!A$22,podpory!I313=data!A$23,podpory!I313=data!A$24),0,1)</f>
        <v>0</v>
      </c>
    </row>
    <row r="314" spans="1:12" x14ac:dyDescent="0.3">
      <c r="A314" s="16">
        <v>304</v>
      </c>
      <c r="B314" s="5"/>
      <c r="C314" s="4"/>
      <c r="D314" s="20"/>
      <c r="E314" s="24"/>
      <c r="F314" s="58"/>
      <c r="G314" s="28"/>
      <c r="H314" s="23"/>
      <c r="I314" s="26"/>
      <c r="J314" s="30"/>
      <c r="K314" s="12">
        <f>IF(OR(H314=data!B$26,podpory!H314=data!B$27,podpory!H314=data!B$28,podpory!H314=data!B$29,podpory!H314=data!B$30,podpory!H314=data!B$31,podpory!H314=data!B$32,podpory!H314=data!B$33,podpory!H314=data!B$34),0,1)</f>
        <v>0</v>
      </c>
      <c r="L314" s="12">
        <f>IF(OR(I314=data!A$1,podpory!I314=data!A$2,podpory!I314=data!A$3,podpory!I314=data!A$4,podpory!I314=data!A$5,podpory!I314=data!A$6,podpory!I314=data!A$7,podpory!I314=data!A$8,podpory!I314=data!A$9,podpory!I314=data!A$10,podpory!I314=data!A$11,podpory!I314=data!A$12,podpory!I314=data!A$13,podpory!I314=data!A$14,podpory!I314=data!A$15,podpory!I314=data!A$16,podpory!I314=data!A$17,podpory!I314=data!A$18,podpory!I314=data!A$19,podpory!I314=data!A$20,podpory!I314=data!A$21,podpory!I314=data!A$22,podpory!I314=data!A$23,podpory!I314=data!A$24),0,1)</f>
        <v>0</v>
      </c>
    </row>
    <row r="315" spans="1:12" x14ac:dyDescent="0.3">
      <c r="A315" s="16">
        <v>305</v>
      </c>
      <c r="B315" s="5"/>
      <c r="C315" s="4"/>
      <c r="D315" s="20"/>
      <c r="E315" s="24"/>
      <c r="F315" s="58"/>
      <c r="G315" s="28"/>
      <c r="H315" s="23"/>
      <c r="I315" s="26"/>
      <c r="J315" s="30"/>
      <c r="K315" s="12">
        <f>IF(OR(H315=data!B$26,podpory!H315=data!B$27,podpory!H315=data!B$28,podpory!H315=data!B$29,podpory!H315=data!B$30,podpory!H315=data!B$31,podpory!H315=data!B$32,podpory!H315=data!B$33,podpory!H315=data!B$34),0,1)</f>
        <v>0</v>
      </c>
      <c r="L315" s="12">
        <f>IF(OR(I315=data!A$1,podpory!I315=data!A$2,podpory!I315=data!A$3,podpory!I315=data!A$4,podpory!I315=data!A$5,podpory!I315=data!A$6,podpory!I315=data!A$7,podpory!I315=data!A$8,podpory!I315=data!A$9,podpory!I315=data!A$10,podpory!I315=data!A$11,podpory!I315=data!A$12,podpory!I315=data!A$13,podpory!I315=data!A$14,podpory!I315=data!A$15,podpory!I315=data!A$16,podpory!I315=data!A$17,podpory!I315=data!A$18,podpory!I315=data!A$19,podpory!I315=data!A$20,podpory!I315=data!A$21,podpory!I315=data!A$22,podpory!I315=data!A$23,podpory!I315=data!A$24),0,1)</f>
        <v>0</v>
      </c>
    </row>
    <row r="316" spans="1:12" x14ac:dyDescent="0.3">
      <c r="A316" s="16">
        <v>306</v>
      </c>
      <c r="B316" s="5"/>
      <c r="C316" s="4"/>
      <c r="D316" s="20"/>
      <c r="E316" s="24"/>
      <c r="F316" s="58"/>
      <c r="G316" s="28"/>
      <c r="H316" s="23"/>
      <c r="I316" s="26"/>
      <c r="J316" s="30"/>
      <c r="K316" s="12">
        <f>IF(OR(H316=data!B$26,podpory!H316=data!B$27,podpory!H316=data!B$28,podpory!H316=data!B$29,podpory!H316=data!B$30,podpory!H316=data!B$31,podpory!H316=data!B$32,podpory!H316=data!B$33,podpory!H316=data!B$34),0,1)</f>
        <v>0</v>
      </c>
      <c r="L316" s="12">
        <f>IF(OR(I316=data!A$1,podpory!I316=data!A$2,podpory!I316=data!A$3,podpory!I316=data!A$4,podpory!I316=data!A$5,podpory!I316=data!A$6,podpory!I316=data!A$7,podpory!I316=data!A$8,podpory!I316=data!A$9,podpory!I316=data!A$10,podpory!I316=data!A$11,podpory!I316=data!A$12,podpory!I316=data!A$13,podpory!I316=data!A$14,podpory!I316=data!A$15,podpory!I316=data!A$16,podpory!I316=data!A$17,podpory!I316=data!A$18,podpory!I316=data!A$19,podpory!I316=data!A$20,podpory!I316=data!A$21,podpory!I316=data!A$22,podpory!I316=data!A$23,podpory!I316=data!A$24),0,1)</f>
        <v>0</v>
      </c>
    </row>
    <row r="317" spans="1:12" x14ac:dyDescent="0.3">
      <c r="A317" s="16">
        <v>307</v>
      </c>
      <c r="B317" s="5"/>
      <c r="C317" s="4"/>
      <c r="D317" s="20"/>
      <c r="E317" s="24"/>
      <c r="F317" s="58"/>
      <c r="G317" s="28"/>
      <c r="H317" s="23"/>
      <c r="I317" s="26"/>
      <c r="J317" s="30"/>
      <c r="K317" s="12">
        <f>IF(OR(H317=data!B$26,podpory!H317=data!B$27,podpory!H317=data!B$28,podpory!H317=data!B$29,podpory!H317=data!B$30,podpory!H317=data!B$31,podpory!H317=data!B$32,podpory!H317=data!B$33,podpory!H317=data!B$34),0,1)</f>
        <v>0</v>
      </c>
      <c r="L317" s="12">
        <f>IF(OR(I317=data!A$1,podpory!I317=data!A$2,podpory!I317=data!A$3,podpory!I317=data!A$4,podpory!I317=data!A$5,podpory!I317=data!A$6,podpory!I317=data!A$7,podpory!I317=data!A$8,podpory!I317=data!A$9,podpory!I317=data!A$10,podpory!I317=data!A$11,podpory!I317=data!A$12,podpory!I317=data!A$13,podpory!I317=data!A$14,podpory!I317=data!A$15,podpory!I317=data!A$16,podpory!I317=data!A$17,podpory!I317=data!A$18,podpory!I317=data!A$19,podpory!I317=data!A$20,podpory!I317=data!A$21,podpory!I317=data!A$22,podpory!I317=data!A$23,podpory!I317=data!A$24),0,1)</f>
        <v>0</v>
      </c>
    </row>
    <row r="318" spans="1:12" x14ac:dyDescent="0.3">
      <c r="A318" s="16">
        <v>308</v>
      </c>
      <c r="B318" s="5"/>
      <c r="C318" s="4"/>
      <c r="D318" s="20"/>
      <c r="E318" s="24"/>
      <c r="F318" s="58"/>
      <c r="G318" s="28"/>
      <c r="H318" s="23"/>
      <c r="I318" s="26"/>
      <c r="J318" s="30"/>
      <c r="K318" s="12">
        <f>IF(OR(H318=data!B$26,podpory!H318=data!B$27,podpory!H318=data!B$28,podpory!H318=data!B$29,podpory!H318=data!B$30,podpory!H318=data!B$31,podpory!H318=data!B$32,podpory!H318=data!B$33,podpory!H318=data!B$34),0,1)</f>
        <v>0</v>
      </c>
      <c r="L318" s="12">
        <f>IF(OR(I318=data!A$1,podpory!I318=data!A$2,podpory!I318=data!A$3,podpory!I318=data!A$4,podpory!I318=data!A$5,podpory!I318=data!A$6,podpory!I318=data!A$7,podpory!I318=data!A$8,podpory!I318=data!A$9,podpory!I318=data!A$10,podpory!I318=data!A$11,podpory!I318=data!A$12,podpory!I318=data!A$13,podpory!I318=data!A$14,podpory!I318=data!A$15,podpory!I318=data!A$16,podpory!I318=data!A$17,podpory!I318=data!A$18,podpory!I318=data!A$19,podpory!I318=data!A$20,podpory!I318=data!A$21,podpory!I318=data!A$22,podpory!I318=data!A$23,podpory!I318=data!A$24),0,1)</f>
        <v>0</v>
      </c>
    </row>
    <row r="319" spans="1:12" x14ac:dyDescent="0.3">
      <c r="A319" s="16">
        <v>309</v>
      </c>
      <c r="B319" s="5"/>
      <c r="C319" s="4"/>
      <c r="D319" s="20"/>
      <c r="E319" s="24"/>
      <c r="F319" s="58"/>
      <c r="G319" s="28"/>
      <c r="H319" s="23"/>
      <c r="I319" s="26"/>
      <c r="J319" s="30"/>
      <c r="K319" s="12">
        <f>IF(OR(H319=data!B$26,podpory!H319=data!B$27,podpory!H319=data!B$28,podpory!H319=data!B$29,podpory!H319=data!B$30,podpory!H319=data!B$31,podpory!H319=data!B$32,podpory!H319=data!B$33,podpory!H319=data!B$34),0,1)</f>
        <v>0</v>
      </c>
      <c r="L319" s="12">
        <f>IF(OR(I319=data!A$1,podpory!I319=data!A$2,podpory!I319=data!A$3,podpory!I319=data!A$4,podpory!I319=data!A$5,podpory!I319=data!A$6,podpory!I319=data!A$7,podpory!I319=data!A$8,podpory!I319=data!A$9,podpory!I319=data!A$10,podpory!I319=data!A$11,podpory!I319=data!A$12,podpory!I319=data!A$13,podpory!I319=data!A$14,podpory!I319=data!A$15,podpory!I319=data!A$16,podpory!I319=data!A$17,podpory!I319=data!A$18,podpory!I319=data!A$19,podpory!I319=data!A$20,podpory!I319=data!A$21,podpory!I319=data!A$22,podpory!I319=data!A$23,podpory!I319=data!A$24),0,1)</f>
        <v>0</v>
      </c>
    </row>
    <row r="320" spans="1:12" x14ac:dyDescent="0.3">
      <c r="A320" s="16">
        <v>310</v>
      </c>
      <c r="B320" s="5"/>
      <c r="C320" s="4"/>
      <c r="D320" s="20"/>
      <c r="E320" s="24"/>
      <c r="F320" s="58"/>
      <c r="G320" s="28"/>
      <c r="H320" s="23"/>
      <c r="I320" s="26"/>
      <c r="J320" s="30"/>
      <c r="K320" s="12">
        <f>IF(OR(H320=data!B$26,podpory!H320=data!B$27,podpory!H320=data!B$28,podpory!H320=data!B$29,podpory!H320=data!B$30,podpory!H320=data!B$31,podpory!H320=data!B$32,podpory!H320=data!B$33,podpory!H320=data!B$34),0,1)</f>
        <v>0</v>
      </c>
      <c r="L320" s="12">
        <f>IF(OR(I320=data!A$1,podpory!I320=data!A$2,podpory!I320=data!A$3,podpory!I320=data!A$4,podpory!I320=data!A$5,podpory!I320=data!A$6,podpory!I320=data!A$7,podpory!I320=data!A$8,podpory!I320=data!A$9,podpory!I320=data!A$10,podpory!I320=data!A$11,podpory!I320=data!A$12,podpory!I320=data!A$13,podpory!I320=data!A$14,podpory!I320=data!A$15,podpory!I320=data!A$16,podpory!I320=data!A$17,podpory!I320=data!A$18,podpory!I320=data!A$19,podpory!I320=data!A$20,podpory!I320=data!A$21,podpory!I320=data!A$22,podpory!I320=data!A$23,podpory!I320=data!A$24),0,1)</f>
        <v>0</v>
      </c>
    </row>
    <row r="321" spans="1:12" x14ac:dyDescent="0.3">
      <c r="A321" s="16">
        <v>311</v>
      </c>
      <c r="B321" s="5"/>
      <c r="C321" s="4"/>
      <c r="D321" s="20"/>
      <c r="E321" s="24"/>
      <c r="F321" s="58"/>
      <c r="G321" s="28"/>
      <c r="H321" s="23"/>
      <c r="I321" s="26"/>
      <c r="J321" s="30"/>
      <c r="K321" s="12">
        <f>IF(OR(H321=data!B$26,podpory!H321=data!B$27,podpory!H321=data!B$28,podpory!H321=data!B$29,podpory!H321=data!B$30,podpory!H321=data!B$31,podpory!H321=data!B$32,podpory!H321=data!B$33,podpory!H321=data!B$34),0,1)</f>
        <v>0</v>
      </c>
      <c r="L321" s="12">
        <f>IF(OR(I321=data!A$1,podpory!I321=data!A$2,podpory!I321=data!A$3,podpory!I321=data!A$4,podpory!I321=data!A$5,podpory!I321=data!A$6,podpory!I321=data!A$7,podpory!I321=data!A$8,podpory!I321=data!A$9,podpory!I321=data!A$10,podpory!I321=data!A$11,podpory!I321=data!A$12,podpory!I321=data!A$13,podpory!I321=data!A$14,podpory!I321=data!A$15,podpory!I321=data!A$16,podpory!I321=data!A$17,podpory!I321=data!A$18,podpory!I321=data!A$19,podpory!I321=data!A$20,podpory!I321=data!A$21,podpory!I321=data!A$22,podpory!I321=data!A$23,podpory!I321=data!A$24),0,1)</f>
        <v>0</v>
      </c>
    </row>
    <row r="322" spans="1:12" x14ac:dyDescent="0.3">
      <c r="A322" s="16">
        <v>312</v>
      </c>
      <c r="B322" s="5"/>
      <c r="C322" s="4"/>
      <c r="D322" s="20"/>
      <c r="E322" s="24"/>
      <c r="F322" s="58"/>
      <c r="G322" s="28"/>
      <c r="H322" s="23"/>
      <c r="I322" s="26"/>
      <c r="J322" s="30"/>
      <c r="K322" s="12">
        <f>IF(OR(H322=data!B$26,podpory!H322=data!B$27,podpory!H322=data!B$28,podpory!H322=data!B$29,podpory!H322=data!B$30,podpory!H322=data!B$31,podpory!H322=data!B$32,podpory!H322=data!B$33,podpory!H322=data!B$34),0,1)</f>
        <v>0</v>
      </c>
      <c r="L322" s="12">
        <f>IF(OR(I322=data!A$1,podpory!I322=data!A$2,podpory!I322=data!A$3,podpory!I322=data!A$4,podpory!I322=data!A$5,podpory!I322=data!A$6,podpory!I322=data!A$7,podpory!I322=data!A$8,podpory!I322=data!A$9,podpory!I322=data!A$10,podpory!I322=data!A$11,podpory!I322=data!A$12,podpory!I322=data!A$13,podpory!I322=data!A$14,podpory!I322=data!A$15,podpory!I322=data!A$16,podpory!I322=data!A$17,podpory!I322=data!A$18,podpory!I322=data!A$19,podpory!I322=data!A$20,podpory!I322=data!A$21,podpory!I322=data!A$22,podpory!I322=data!A$23,podpory!I322=data!A$24),0,1)</f>
        <v>0</v>
      </c>
    </row>
    <row r="323" spans="1:12" x14ac:dyDescent="0.3">
      <c r="A323" s="16">
        <v>313</v>
      </c>
      <c r="B323" s="5"/>
      <c r="C323" s="4"/>
      <c r="D323" s="20"/>
      <c r="E323" s="24"/>
      <c r="F323" s="58"/>
      <c r="G323" s="28"/>
      <c r="H323" s="23"/>
      <c r="I323" s="26"/>
      <c r="J323" s="30"/>
      <c r="K323" s="12">
        <f>IF(OR(H323=data!B$26,podpory!H323=data!B$27,podpory!H323=data!B$28,podpory!H323=data!B$29,podpory!H323=data!B$30,podpory!H323=data!B$31,podpory!H323=data!B$32,podpory!H323=data!B$33,podpory!H323=data!B$34),0,1)</f>
        <v>0</v>
      </c>
      <c r="L323" s="12">
        <f>IF(OR(I323=data!A$1,podpory!I323=data!A$2,podpory!I323=data!A$3,podpory!I323=data!A$4,podpory!I323=data!A$5,podpory!I323=data!A$6,podpory!I323=data!A$7,podpory!I323=data!A$8,podpory!I323=data!A$9,podpory!I323=data!A$10,podpory!I323=data!A$11,podpory!I323=data!A$12,podpory!I323=data!A$13,podpory!I323=data!A$14,podpory!I323=data!A$15,podpory!I323=data!A$16,podpory!I323=data!A$17,podpory!I323=data!A$18,podpory!I323=data!A$19,podpory!I323=data!A$20,podpory!I323=data!A$21,podpory!I323=data!A$22,podpory!I323=data!A$23,podpory!I323=data!A$24),0,1)</f>
        <v>0</v>
      </c>
    </row>
    <row r="324" spans="1:12" x14ac:dyDescent="0.3">
      <c r="A324" s="16">
        <v>314</v>
      </c>
      <c r="B324" s="5"/>
      <c r="C324" s="4"/>
      <c r="D324" s="20"/>
      <c r="E324" s="24"/>
      <c r="F324" s="58"/>
      <c r="G324" s="28"/>
      <c r="H324" s="23"/>
      <c r="I324" s="26"/>
      <c r="J324" s="30"/>
      <c r="K324" s="12">
        <f>IF(OR(H324=data!B$26,podpory!H324=data!B$27,podpory!H324=data!B$28,podpory!H324=data!B$29,podpory!H324=data!B$30,podpory!H324=data!B$31,podpory!H324=data!B$32,podpory!H324=data!B$33,podpory!H324=data!B$34),0,1)</f>
        <v>0</v>
      </c>
      <c r="L324" s="12">
        <f>IF(OR(I324=data!A$1,podpory!I324=data!A$2,podpory!I324=data!A$3,podpory!I324=data!A$4,podpory!I324=data!A$5,podpory!I324=data!A$6,podpory!I324=data!A$7,podpory!I324=data!A$8,podpory!I324=data!A$9,podpory!I324=data!A$10,podpory!I324=data!A$11,podpory!I324=data!A$12,podpory!I324=data!A$13,podpory!I324=data!A$14,podpory!I324=data!A$15,podpory!I324=data!A$16,podpory!I324=data!A$17,podpory!I324=data!A$18,podpory!I324=data!A$19,podpory!I324=data!A$20,podpory!I324=data!A$21,podpory!I324=data!A$22,podpory!I324=data!A$23,podpory!I324=data!A$24),0,1)</f>
        <v>0</v>
      </c>
    </row>
    <row r="325" spans="1:12" x14ac:dyDescent="0.3">
      <c r="A325" s="16">
        <v>315</v>
      </c>
      <c r="B325" s="5"/>
      <c r="C325" s="4"/>
      <c r="D325" s="20"/>
      <c r="E325" s="24"/>
      <c r="F325" s="58"/>
      <c r="G325" s="28"/>
      <c r="H325" s="23"/>
      <c r="I325" s="26"/>
      <c r="J325" s="30"/>
      <c r="K325" s="12">
        <f>IF(OR(H325=data!B$26,podpory!H325=data!B$27,podpory!H325=data!B$28,podpory!H325=data!B$29,podpory!H325=data!B$30,podpory!H325=data!B$31,podpory!H325=data!B$32,podpory!H325=data!B$33,podpory!H325=data!B$34),0,1)</f>
        <v>0</v>
      </c>
      <c r="L325" s="12">
        <f>IF(OR(I325=data!A$1,podpory!I325=data!A$2,podpory!I325=data!A$3,podpory!I325=data!A$4,podpory!I325=data!A$5,podpory!I325=data!A$6,podpory!I325=data!A$7,podpory!I325=data!A$8,podpory!I325=data!A$9,podpory!I325=data!A$10,podpory!I325=data!A$11,podpory!I325=data!A$12,podpory!I325=data!A$13,podpory!I325=data!A$14,podpory!I325=data!A$15,podpory!I325=data!A$16,podpory!I325=data!A$17,podpory!I325=data!A$18,podpory!I325=data!A$19,podpory!I325=data!A$20,podpory!I325=data!A$21,podpory!I325=data!A$22,podpory!I325=data!A$23,podpory!I325=data!A$24),0,1)</f>
        <v>0</v>
      </c>
    </row>
    <row r="326" spans="1:12" x14ac:dyDescent="0.3">
      <c r="A326" s="16">
        <v>316</v>
      </c>
      <c r="B326" s="5"/>
      <c r="C326" s="4"/>
      <c r="D326" s="20"/>
      <c r="E326" s="24"/>
      <c r="F326" s="58"/>
      <c r="G326" s="28"/>
      <c r="H326" s="23"/>
      <c r="I326" s="26"/>
      <c r="J326" s="30"/>
      <c r="K326" s="12">
        <f>IF(OR(H326=data!B$26,podpory!H326=data!B$27,podpory!H326=data!B$28,podpory!H326=data!B$29,podpory!H326=data!B$30,podpory!H326=data!B$31,podpory!H326=data!B$32,podpory!H326=data!B$33,podpory!H326=data!B$34),0,1)</f>
        <v>0</v>
      </c>
      <c r="L326" s="12">
        <f>IF(OR(I326=data!A$1,podpory!I326=data!A$2,podpory!I326=data!A$3,podpory!I326=data!A$4,podpory!I326=data!A$5,podpory!I326=data!A$6,podpory!I326=data!A$7,podpory!I326=data!A$8,podpory!I326=data!A$9,podpory!I326=data!A$10,podpory!I326=data!A$11,podpory!I326=data!A$12,podpory!I326=data!A$13,podpory!I326=data!A$14,podpory!I326=data!A$15,podpory!I326=data!A$16,podpory!I326=data!A$17,podpory!I326=data!A$18,podpory!I326=data!A$19,podpory!I326=data!A$20,podpory!I326=data!A$21,podpory!I326=data!A$22,podpory!I326=data!A$23,podpory!I326=data!A$24),0,1)</f>
        <v>0</v>
      </c>
    </row>
    <row r="327" spans="1:12" x14ac:dyDescent="0.3">
      <c r="A327" s="16">
        <v>317</v>
      </c>
      <c r="B327" s="5"/>
      <c r="C327" s="4"/>
      <c r="D327" s="20"/>
      <c r="E327" s="24"/>
      <c r="F327" s="58"/>
      <c r="G327" s="28"/>
      <c r="H327" s="23"/>
      <c r="I327" s="26"/>
      <c r="J327" s="30"/>
      <c r="K327" s="12">
        <f>IF(OR(H327=data!B$26,podpory!H327=data!B$27,podpory!H327=data!B$28,podpory!H327=data!B$29,podpory!H327=data!B$30,podpory!H327=data!B$31,podpory!H327=data!B$32,podpory!H327=data!B$33,podpory!H327=data!B$34),0,1)</f>
        <v>0</v>
      </c>
      <c r="L327" s="12">
        <f>IF(OR(I327=data!A$1,podpory!I327=data!A$2,podpory!I327=data!A$3,podpory!I327=data!A$4,podpory!I327=data!A$5,podpory!I327=data!A$6,podpory!I327=data!A$7,podpory!I327=data!A$8,podpory!I327=data!A$9,podpory!I327=data!A$10,podpory!I327=data!A$11,podpory!I327=data!A$12,podpory!I327=data!A$13,podpory!I327=data!A$14,podpory!I327=data!A$15,podpory!I327=data!A$16,podpory!I327=data!A$17,podpory!I327=data!A$18,podpory!I327=data!A$19,podpory!I327=data!A$20,podpory!I327=data!A$21,podpory!I327=data!A$22,podpory!I327=data!A$23,podpory!I327=data!A$24),0,1)</f>
        <v>0</v>
      </c>
    </row>
    <row r="328" spans="1:12" x14ac:dyDescent="0.3">
      <c r="A328" s="16">
        <v>318</v>
      </c>
      <c r="B328" s="5"/>
      <c r="C328" s="4"/>
      <c r="D328" s="20"/>
      <c r="E328" s="24"/>
      <c r="F328" s="58"/>
      <c r="G328" s="28"/>
      <c r="H328" s="23"/>
      <c r="I328" s="26"/>
      <c r="J328" s="30"/>
      <c r="K328" s="12">
        <f>IF(OR(H328=data!B$26,podpory!H328=data!B$27,podpory!H328=data!B$28,podpory!H328=data!B$29,podpory!H328=data!B$30,podpory!H328=data!B$31,podpory!H328=data!B$32,podpory!H328=data!B$33,podpory!H328=data!B$34),0,1)</f>
        <v>0</v>
      </c>
      <c r="L328" s="12">
        <f>IF(OR(I328=data!A$1,podpory!I328=data!A$2,podpory!I328=data!A$3,podpory!I328=data!A$4,podpory!I328=data!A$5,podpory!I328=data!A$6,podpory!I328=data!A$7,podpory!I328=data!A$8,podpory!I328=data!A$9,podpory!I328=data!A$10,podpory!I328=data!A$11,podpory!I328=data!A$12,podpory!I328=data!A$13,podpory!I328=data!A$14,podpory!I328=data!A$15,podpory!I328=data!A$16,podpory!I328=data!A$17,podpory!I328=data!A$18,podpory!I328=data!A$19,podpory!I328=data!A$20,podpory!I328=data!A$21,podpory!I328=data!A$22,podpory!I328=data!A$23,podpory!I328=data!A$24),0,1)</f>
        <v>0</v>
      </c>
    </row>
    <row r="329" spans="1:12" x14ac:dyDescent="0.3">
      <c r="A329" s="16">
        <v>319</v>
      </c>
      <c r="B329" s="5"/>
      <c r="C329" s="4"/>
      <c r="D329" s="20"/>
      <c r="E329" s="24"/>
      <c r="F329" s="58"/>
      <c r="G329" s="28"/>
      <c r="H329" s="23"/>
      <c r="I329" s="26"/>
      <c r="J329" s="30"/>
      <c r="K329" s="12">
        <f>IF(OR(H329=data!B$26,podpory!H329=data!B$27,podpory!H329=data!B$28,podpory!H329=data!B$29,podpory!H329=data!B$30,podpory!H329=data!B$31,podpory!H329=data!B$32,podpory!H329=data!B$33,podpory!H329=data!B$34),0,1)</f>
        <v>0</v>
      </c>
      <c r="L329" s="12">
        <f>IF(OR(I329=data!A$1,podpory!I329=data!A$2,podpory!I329=data!A$3,podpory!I329=data!A$4,podpory!I329=data!A$5,podpory!I329=data!A$6,podpory!I329=data!A$7,podpory!I329=data!A$8,podpory!I329=data!A$9,podpory!I329=data!A$10,podpory!I329=data!A$11,podpory!I329=data!A$12,podpory!I329=data!A$13,podpory!I329=data!A$14,podpory!I329=data!A$15,podpory!I329=data!A$16,podpory!I329=data!A$17,podpory!I329=data!A$18,podpory!I329=data!A$19,podpory!I329=data!A$20,podpory!I329=data!A$21,podpory!I329=data!A$22,podpory!I329=data!A$23,podpory!I329=data!A$24),0,1)</f>
        <v>0</v>
      </c>
    </row>
    <row r="330" spans="1:12" x14ac:dyDescent="0.3">
      <c r="A330" s="16">
        <v>320</v>
      </c>
      <c r="B330" s="5"/>
      <c r="C330" s="4"/>
      <c r="D330" s="20"/>
      <c r="E330" s="24"/>
      <c r="F330" s="58"/>
      <c r="G330" s="28"/>
      <c r="H330" s="23"/>
      <c r="I330" s="26"/>
      <c r="J330" s="30"/>
      <c r="K330" s="12">
        <f>IF(OR(H330=data!B$26,podpory!H330=data!B$27,podpory!H330=data!B$28,podpory!H330=data!B$29,podpory!H330=data!B$30,podpory!H330=data!B$31,podpory!H330=data!B$32,podpory!H330=data!B$33,podpory!H330=data!B$34),0,1)</f>
        <v>0</v>
      </c>
      <c r="L330" s="12">
        <f>IF(OR(I330=data!A$1,podpory!I330=data!A$2,podpory!I330=data!A$3,podpory!I330=data!A$4,podpory!I330=data!A$5,podpory!I330=data!A$6,podpory!I330=data!A$7,podpory!I330=data!A$8,podpory!I330=data!A$9,podpory!I330=data!A$10,podpory!I330=data!A$11,podpory!I330=data!A$12,podpory!I330=data!A$13,podpory!I330=data!A$14,podpory!I330=data!A$15,podpory!I330=data!A$16,podpory!I330=data!A$17,podpory!I330=data!A$18,podpory!I330=data!A$19,podpory!I330=data!A$20,podpory!I330=data!A$21,podpory!I330=data!A$22,podpory!I330=data!A$23,podpory!I330=data!A$24),0,1)</f>
        <v>0</v>
      </c>
    </row>
    <row r="331" spans="1:12" x14ac:dyDescent="0.3">
      <c r="A331" s="16">
        <v>321</v>
      </c>
      <c r="B331" s="5"/>
      <c r="C331" s="4"/>
      <c r="D331" s="20"/>
      <c r="E331" s="24"/>
      <c r="F331" s="58"/>
      <c r="G331" s="28"/>
      <c r="H331" s="23"/>
      <c r="I331" s="26"/>
      <c r="J331" s="30"/>
      <c r="K331" s="12">
        <f>IF(OR(H331=data!B$26,podpory!H331=data!B$27,podpory!H331=data!B$28,podpory!H331=data!B$29,podpory!H331=data!B$30,podpory!H331=data!B$31,podpory!H331=data!B$32,podpory!H331=data!B$33,podpory!H331=data!B$34),0,1)</f>
        <v>0</v>
      </c>
      <c r="L331" s="12">
        <f>IF(OR(I331=data!A$1,podpory!I331=data!A$2,podpory!I331=data!A$3,podpory!I331=data!A$4,podpory!I331=data!A$5,podpory!I331=data!A$6,podpory!I331=data!A$7,podpory!I331=data!A$8,podpory!I331=data!A$9,podpory!I331=data!A$10,podpory!I331=data!A$11,podpory!I331=data!A$12,podpory!I331=data!A$13,podpory!I331=data!A$14,podpory!I331=data!A$15,podpory!I331=data!A$16,podpory!I331=data!A$17,podpory!I331=data!A$18,podpory!I331=data!A$19,podpory!I331=data!A$20,podpory!I331=data!A$21,podpory!I331=data!A$22,podpory!I331=data!A$23,podpory!I331=data!A$24),0,1)</f>
        <v>0</v>
      </c>
    </row>
    <row r="332" spans="1:12" x14ac:dyDescent="0.3">
      <c r="A332" s="16">
        <v>322</v>
      </c>
      <c r="B332" s="5"/>
      <c r="C332" s="4"/>
      <c r="D332" s="20"/>
      <c r="E332" s="24"/>
      <c r="F332" s="58"/>
      <c r="G332" s="28"/>
      <c r="H332" s="23"/>
      <c r="I332" s="26"/>
      <c r="J332" s="30"/>
      <c r="K332" s="12">
        <f>IF(OR(H332=data!B$26,podpory!H332=data!B$27,podpory!H332=data!B$28,podpory!H332=data!B$29,podpory!H332=data!B$30,podpory!H332=data!B$31,podpory!H332=data!B$32,podpory!H332=data!B$33,podpory!H332=data!B$34),0,1)</f>
        <v>0</v>
      </c>
      <c r="L332" s="12">
        <f>IF(OR(I332=data!A$1,podpory!I332=data!A$2,podpory!I332=data!A$3,podpory!I332=data!A$4,podpory!I332=data!A$5,podpory!I332=data!A$6,podpory!I332=data!A$7,podpory!I332=data!A$8,podpory!I332=data!A$9,podpory!I332=data!A$10,podpory!I332=data!A$11,podpory!I332=data!A$12,podpory!I332=data!A$13,podpory!I332=data!A$14,podpory!I332=data!A$15,podpory!I332=data!A$16,podpory!I332=data!A$17,podpory!I332=data!A$18,podpory!I332=data!A$19,podpory!I332=data!A$20,podpory!I332=data!A$21,podpory!I332=data!A$22,podpory!I332=data!A$23,podpory!I332=data!A$24),0,1)</f>
        <v>0</v>
      </c>
    </row>
    <row r="333" spans="1:12" x14ac:dyDescent="0.3">
      <c r="A333" s="16">
        <v>323</v>
      </c>
      <c r="B333" s="5"/>
      <c r="C333" s="4"/>
      <c r="D333" s="20"/>
      <c r="E333" s="24"/>
      <c r="F333" s="58"/>
      <c r="G333" s="28"/>
      <c r="H333" s="23"/>
      <c r="I333" s="26"/>
      <c r="J333" s="30"/>
      <c r="K333" s="12">
        <f>IF(OR(H333=data!B$26,podpory!H333=data!B$27,podpory!H333=data!B$28,podpory!H333=data!B$29,podpory!H333=data!B$30,podpory!H333=data!B$31,podpory!H333=data!B$32,podpory!H333=data!B$33,podpory!H333=data!B$34),0,1)</f>
        <v>0</v>
      </c>
      <c r="L333" s="12">
        <f>IF(OR(I333=data!A$1,podpory!I333=data!A$2,podpory!I333=data!A$3,podpory!I333=data!A$4,podpory!I333=data!A$5,podpory!I333=data!A$6,podpory!I333=data!A$7,podpory!I333=data!A$8,podpory!I333=data!A$9,podpory!I333=data!A$10,podpory!I333=data!A$11,podpory!I333=data!A$12,podpory!I333=data!A$13,podpory!I333=data!A$14,podpory!I333=data!A$15,podpory!I333=data!A$16,podpory!I333=data!A$17,podpory!I333=data!A$18,podpory!I333=data!A$19,podpory!I333=data!A$20,podpory!I333=data!A$21,podpory!I333=data!A$22,podpory!I333=data!A$23,podpory!I333=data!A$24),0,1)</f>
        <v>0</v>
      </c>
    </row>
    <row r="334" spans="1:12" x14ac:dyDescent="0.3">
      <c r="A334" s="16">
        <v>324</v>
      </c>
      <c r="B334" s="5"/>
      <c r="C334" s="4"/>
      <c r="D334" s="20"/>
      <c r="E334" s="24"/>
      <c r="F334" s="58"/>
      <c r="G334" s="28"/>
      <c r="H334" s="23"/>
      <c r="I334" s="26"/>
      <c r="J334" s="30"/>
      <c r="K334" s="12">
        <f>IF(OR(H334=data!B$26,podpory!H334=data!B$27,podpory!H334=data!B$28,podpory!H334=data!B$29,podpory!H334=data!B$30,podpory!H334=data!B$31,podpory!H334=data!B$32,podpory!H334=data!B$33,podpory!H334=data!B$34),0,1)</f>
        <v>0</v>
      </c>
      <c r="L334" s="12">
        <f>IF(OR(I334=data!A$1,podpory!I334=data!A$2,podpory!I334=data!A$3,podpory!I334=data!A$4,podpory!I334=data!A$5,podpory!I334=data!A$6,podpory!I334=data!A$7,podpory!I334=data!A$8,podpory!I334=data!A$9,podpory!I334=data!A$10,podpory!I334=data!A$11,podpory!I334=data!A$12,podpory!I334=data!A$13,podpory!I334=data!A$14,podpory!I334=data!A$15,podpory!I334=data!A$16,podpory!I334=data!A$17,podpory!I334=data!A$18,podpory!I334=data!A$19,podpory!I334=data!A$20,podpory!I334=data!A$21,podpory!I334=data!A$22,podpory!I334=data!A$23,podpory!I334=data!A$24),0,1)</f>
        <v>0</v>
      </c>
    </row>
    <row r="335" spans="1:12" x14ac:dyDescent="0.3">
      <c r="A335" s="16">
        <v>325</v>
      </c>
      <c r="B335" s="5"/>
      <c r="C335" s="4"/>
      <c r="D335" s="20"/>
      <c r="E335" s="24"/>
      <c r="F335" s="58"/>
      <c r="G335" s="28"/>
      <c r="H335" s="23"/>
      <c r="I335" s="26"/>
      <c r="J335" s="30"/>
      <c r="K335" s="12">
        <f>IF(OR(H335=data!B$26,podpory!H335=data!B$27,podpory!H335=data!B$28,podpory!H335=data!B$29,podpory!H335=data!B$30,podpory!H335=data!B$31,podpory!H335=data!B$32,podpory!H335=data!B$33,podpory!H335=data!B$34),0,1)</f>
        <v>0</v>
      </c>
      <c r="L335" s="12">
        <f>IF(OR(I335=data!A$1,podpory!I335=data!A$2,podpory!I335=data!A$3,podpory!I335=data!A$4,podpory!I335=data!A$5,podpory!I335=data!A$6,podpory!I335=data!A$7,podpory!I335=data!A$8,podpory!I335=data!A$9,podpory!I335=data!A$10,podpory!I335=data!A$11,podpory!I335=data!A$12,podpory!I335=data!A$13,podpory!I335=data!A$14,podpory!I335=data!A$15,podpory!I335=data!A$16,podpory!I335=data!A$17,podpory!I335=data!A$18,podpory!I335=data!A$19,podpory!I335=data!A$20,podpory!I335=data!A$21,podpory!I335=data!A$22,podpory!I335=data!A$23,podpory!I335=data!A$24),0,1)</f>
        <v>0</v>
      </c>
    </row>
    <row r="336" spans="1:12" x14ac:dyDescent="0.3">
      <c r="A336" s="16">
        <v>326</v>
      </c>
      <c r="B336" s="5"/>
      <c r="C336" s="4"/>
      <c r="D336" s="20"/>
      <c r="E336" s="24"/>
      <c r="F336" s="58"/>
      <c r="G336" s="28"/>
      <c r="H336" s="23"/>
      <c r="I336" s="26"/>
      <c r="J336" s="30"/>
      <c r="K336" s="12">
        <f>IF(OR(H336=data!B$26,podpory!H336=data!B$27,podpory!H336=data!B$28,podpory!H336=data!B$29,podpory!H336=data!B$30,podpory!H336=data!B$31,podpory!H336=data!B$32,podpory!H336=data!B$33,podpory!H336=data!B$34),0,1)</f>
        <v>0</v>
      </c>
      <c r="L336" s="12">
        <f>IF(OR(I336=data!A$1,podpory!I336=data!A$2,podpory!I336=data!A$3,podpory!I336=data!A$4,podpory!I336=data!A$5,podpory!I336=data!A$6,podpory!I336=data!A$7,podpory!I336=data!A$8,podpory!I336=data!A$9,podpory!I336=data!A$10,podpory!I336=data!A$11,podpory!I336=data!A$12,podpory!I336=data!A$13,podpory!I336=data!A$14,podpory!I336=data!A$15,podpory!I336=data!A$16,podpory!I336=data!A$17,podpory!I336=data!A$18,podpory!I336=data!A$19,podpory!I336=data!A$20,podpory!I336=data!A$21,podpory!I336=data!A$22,podpory!I336=data!A$23,podpory!I336=data!A$24),0,1)</f>
        <v>0</v>
      </c>
    </row>
    <row r="337" spans="1:12" x14ac:dyDescent="0.3">
      <c r="A337" s="16">
        <v>327</v>
      </c>
      <c r="B337" s="5"/>
      <c r="C337" s="4"/>
      <c r="D337" s="20"/>
      <c r="E337" s="24"/>
      <c r="F337" s="58"/>
      <c r="G337" s="28"/>
      <c r="H337" s="23"/>
      <c r="I337" s="26"/>
      <c r="J337" s="30"/>
      <c r="K337" s="12">
        <f>IF(OR(H337=data!B$26,podpory!H337=data!B$27,podpory!H337=data!B$28,podpory!H337=data!B$29,podpory!H337=data!B$30,podpory!H337=data!B$31,podpory!H337=data!B$32,podpory!H337=data!B$33,podpory!H337=data!B$34),0,1)</f>
        <v>0</v>
      </c>
      <c r="L337" s="12">
        <f>IF(OR(I337=data!A$1,podpory!I337=data!A$2,podpory!I337=data!A$3,podpory!I337=data!A$4,podpory!I337=data!A$5,podpory!I337=data!A$6,podpory!I337=data!A$7,podpory!I337=data!A$8,podpory!I337=data!A$9,podpory!I337=data!A$10,podpory!I337=data!A$11,podpory!I337=data!A$12,podpory!I337=data!A$13,podpory!I337=data!A$14,podpory!I337=data!A$15,podpory!I337=data!A$16,podpory!I337=data!A$17,podpory!I337=data!A$18,podpory!I337=data!A$19,podpory!I337=data!A$20,podpory!I337=data!A$21,podpory!I337=data!A$22,podpory!I337=data!A$23,podpory!I337=data!A$24),0,1)</f>
        <v>0</v>
      </c>
    </row>
    <row r="338" spans="1:12" x14ac:dyDescent="0.3">
      <c r="A338" s="16">
        <v>328</v>
      </c>
      <c r="B338" s="5"/>
      <c r="C338" s="4"/>
      <c r="D338" s="20"/>
      <c r="E338" s="24"/>
      <c r="F338" s="58"/>
      <c r="G338" s="28"/>
      <c r="H338" s="23"/>
      <c r="I338" s="26"/>
      <c r="J338" s="30"/>
      <c r="K338" s="12">
        <f>IF(OR(H338=data!B$26,podpory!H338=data!B$27,podpory!H338=data!B$28,podpory!H338=data!B$29,podpory!H338=data!B$30,podpory!H338=data!B$31,podpory!H338=data!B$32,podpory!H338=data!B$33,podpory!H338=data!B$34),0,1)</f>
        <v>0</v>
      </c>
      <c r="L338" s="12">
        <f>IF(OR(I338=data!A$1,podpory!I338=data!A$2,podpory!I338=data!A$3,podpory!I338=data!A$4,podpory!I338=data!A$5,podpory!I338=data!A$6,podpory!I338=data!A$7,podpory!I338=data!A$8,podpory!I338=data!A$9,podpory!I338=data!A$10,podpory!I338=data!A$11,podpory!I338=data!A$12,podpory!I338=data!A$13,podpory!I338=data!A$14,podpory!I338=data!A$15,podpory!I338=data!A$16,podpory!I338=data!A$17,podpory!I338=data!A$18,podpory!I338=data!A$19,podpory!I338=data!A$20,podpory!I338=data!A$21,podpory!I338=data!A$22,podpory!I338=data!A$23,podpory!I338=data!A$24),0,1)</f>
        <v>0</v>
      </c>
    </row>
    <row r="339" spans="1:12" x14ac:dyDescent="0.3">
      <c r="A339" s="16">
        <v>329</v>
      </c>
      <c r="B339" s="5"/>
      <c r="C339" s="4"/>
      <c r="D339" s="20"/>
      <c r="E339" s="24"/>
      <c r="F339" s="58"/>
      <c r="G339" s="28"/>
      <c r="H339" s="23"/>
      <c r="I339" s="26"/>
      <c r="J339" s="30"/>
      <c r="K339" s="12">
        <f>IF(OR(H339=data!B$26,podpory!H339=data!B$27,podpory!H339=data!B$28,podpory!H339=data!B$29,podpory!H339=data!B$30,podpory!H339=data!B$31,podpory!H339=data!B$32,podpory!H339=data!B$33,podpory!H339=data!B$34),0,1)</f>
        <v>0</v>
      </c>
      <c r="L339" s="12">
        <f>IF(OR(I339=data!A$1,podpory!I339=data!A$2,podpory!I339=data!A$3,podpory!I339=data!A$4,podpory!I339=data!A$5,podpory!I339=data!A$6,podpory!I339=data!A$7,podpory!I339=data!A$8,podpory!I339=data!A$9,podpory!I339=data!A$10,podpory!I339=data!A$11,podpory!I339=data!A$12,podpory!I339=data!A$13,podpory!I339=data!A$14,podpory!I339=data!A$15,podpory!I339=data!A$16,podpory!I339=data!A$17,podpory!I339=data!A$18,podpory!I339=data!A$19,podpory!I339=data!A$20,podpory!I339=data!A$21,podpory!I339=data!A$22,podpory!I339=data!A$23,podpory!I339=data!A$24),0,1)</f>
        <v>0</v>
      </c>
    </row>
    <row r="340" spans="1:12" x14ac:dyDescent="0.3">
      <c r="A340" s="16">
        <v>330</v>
      </c>
      <c r="B340" s="5"/>
      <c r="C340" s="4"/>
      <c r="D340" s="20"/>
      <c r="E340" s="24"/>
      <c r="F340" s="58"/>
      <c r="G340" s="28"/>
      <c r="H340" s="23"/>
      <c r="I340" s="26"/>
      <c r="J340" s="30"/>
      <c r="K340" s="12">
        <f>IF(OR(H340=data!B$26,podpory!H340=data!B$27,podpory!H340=data!B$28,podpory!H340=data!B$29,podpory!H340=data!B$30,podpory!H340=data!B$31,podpory!H340=data!B$32,podpory!H340=data!B$33,podpory!H340=data!B$34),0,1)</f>
        <v>0</v>
      </c>
      <c r="L340" s="12">
        <f>IF(OR(I340=data!A$1,podpory!I340=data!A$2,podpory!I340=data!A$3,podpory!I340=data!A$4,podpory!I340=data!A$5,podpory!I340=data!A$6,podpory!I340=data!A$7,podpory!I340=data!A$8,podpory!I340=data!A$9,podpory!I340=data!A$10,podpory!I340=data!A$11,podpory!I340=data!A$12,podpory!I340=data!A$13,podpory!I340=data!A$14,podpory!I340=data!A$15,podpory!I340=data!A$16,podpory!I340=data!A$17,podpory!I340=data!A$18,podpory!I340=data!A$19,podpory!I340=data!A$20,podpory!I340=data!A$21,podpory!I340=data!A$22,podpory!I340=data!A$23,podpory!I340=data!A$24),0,1)</f>
        <v>0</v>
      </c>
    </row>
    <row r="341" spans="1:12" x14ac:dyDescent="0.3">
      <c r="A341" s="16">
        <v>331</v>
      </c>
      <c r="B341" s="5"/>
      <c r="C341" s="4"/>
      <c r="D341" s="20"/>
      <c r="E341" s="24"/>
      <c r="F341" s="58"/>
      <c r="G341" s="28"/>
      <c r="H341" s="23"/>
      <c r="I341" s="26"/>
      <c r="J341" s="30"/>
      <c r="K341" s="12">
        <f>IF(OR(H341=data!B$26,podpory!H341=data!B$27,podpory!H341=data!B$28,podpory!H341=data!B$29,podpory!H341=data!B$30,podpory!H341=data!B$31,podpory!H341=data!B$32,podpory!H341=data!B$33,podpory!H341=data!B$34),0,1)</f>
        <v>0</v>
      </c>
      <c r="L341" s="12">
        <f>IF(OR(I341=data!A$1,podpory!I341=data!A$2,podpory!I341=data!A$3,podpory!I341=data!A$4,podpory!I341=data!A$5,podpory!I341=data!A$6,podpory!I341=data!A$7,podpory!I341=data!A$8,podpory!I341=data!A$9,podpory!I341=data!A$10,podpory!I341=data!A$11,podpory!I341=data!A$12,podpory!I341=data!A$13,podpory!I341=data!A$14,podpory!I341=data!A$15,podpory!I341=data!A$16,podpory!I341=data!A$17,podpory!I341=data!A$18,podpory!I341=data!A$19,podpory!I341=data!A$20,podpory!I341=data!A$21,podpory!I341=data!A$22,podpory!I341=data!A$23,podpory!I341=data!A$24),0,1)</f>
        <v>0</v>
      </c>
    </row>
    <row r="342" spans="1:12" x14ac:dyDescent="0.3">
      <c r="A342" s="16">
        <v>332</v>
      </c>
      <c r="B342" s="5"/>
      <c r="C342" s="4"/>
      <c r="D342" s="20"/>
      <c r="E342" s="24"/>
      <c r="F342" s="58"/>
      <c r="G342" s="28"/>
      <c r="H342" s="23"/>
      <c r="I342" s="26"/>
      <c r="J342" s="30"/>
      <c r="K342" s="12">
        <f>IF(OR(H342=data!B$26,podpory!H342=data!B$27,podpory!H342=data!B$28,podpory!H342=data!B$29,podpory!H342=data!B$30,podpory!H342=data!B$31,podpory!H342=data!B$32,podpory!H342=data!B$33,podpory!H342=data!B$34),0,1)</f>
        <v>0</v>
      </c>
      <c r="L342" s="12">
        <f>IF(OR(I342=data!A$1,podpory!I342=data!A$2,podpory!I342=data!A$3,podpory!I342=data!A$4,podpory!I342=data!A$5,podpory!I342=data!A$6,podpory!I342=data!A$7,podpory!I342=data!A$8,podpory!I342=data!A$9,podpory!I342=data!A$10,podpory!I342=data!A$11,podpory!I342=data!A$12,podpory!I342=data!A$13,podpory!I342=data!A$14,podpory!I342=data!A$15,podpory!I342=data!A$16,podpory!I342=data!A$17,podpory!I342=data!A$18,podpory!I342=data!A$19,podpory!I342=data!A$20,podpory!I342=data!A$21,podpory!I342=data!A$22,podpory!I342=data!A$23,podpory!I342=data!A$24),0,1)</f>
        <v>0</v>
      </c>
    </row>
    <row r="343" spans="1:12" x14ac:dyDescent="0.3">
      <c r="A343" s="16">
        <v>333</v>
      </c>
      <c r="B343" s="5"/>
      <c r="C343" s="4"/>
      <c r="D343" s="20"/>
      <c r="E343" s="24"/>
      <c r="F343" s="58"/>
      <c r="G343" s="28"/>
      <c r="H343" s="23"/>
      <c r="I343" s="26"/>
      <c r="J343" s="30"/>
      <c r="K343" s="12">
        <f>IF(OR(H343=data!B$26,podpory!H343=data!B$27,podpory!H343=data!B$28,podpory!H343=data!B$29,podpory!H343=data!B$30,podpory!H343=data!B$31,podpory!H343=data!B$32,podpory!H343=data!B$33,podpory!H343=data!B$34),0,1)</f>
        <v>0</v>
      </c>
      <c r="L343" s="12">
        <f>IF(OR(I343=data!A$1,podpory!I343=data!A$2,podpory!I343=data!A$3,podpory!I343=data!A$4,podpory!I343=data!A$5,podpory!I343=data!A$6,podpory!I343=data!A$7,podpory!I343=data!A$8,podpory!I343=data!A$9,podpory!I343=data!A$10,podpory!I343=data!A$11,podpory!I343=data!A$12,podpory!I343=data!A$13,podpory!I343=data!A$14,podpory!I343=data!A$15,podpory!I343=data!A$16,podpory!I343=data!A$17,podpory!I343=data!A$18,podpory!I343=data!A$19,podpory!I343=data!A$20,podpory!I343=data!A$21,podpory!I343=data!A$22,podpory!I343=data!A$23,podpory!I343=data!A$24),0,1)</f>
        <v>0</v>
      </c>
    </row>
    <row r="344" spans="1:12" x14ac:dyDescent="0.3">
      <c r="A344" s="16">
        <v>334</v>
      </c>
      <c r="B344" s="5"/>
      <c r="C344" s="4"/>
      <c r="D344" s="20"/>
      <c r="E344" s="24"/>
      <c r="F344" s="58"/>
      <c r="G344" s="28"/>
      <c r="H344" s="23"/>
      <c r="I344" s="26"/>
      <c r="J344" s="30"/>
      <c r="K344" s="12">
        <f>IF(OR(H344=data!B$26,podpory!H344=data!B$27,podpory!H344=data!B$28,podpory!H344=data!B$29,podpory!H344=data!B$30,podpory!H344=data!B$31,podpory!H344=data!B$32,podpory!H344=data!B$33,podpory!H344=data!B$34),0,1)</f>
        <v>0</v>
      </c>
      <c r="L344" s="12">
        <f>IF(OR(I344=data!A$1,podpory!I344=data!A$2,podpory!I344=data!A$3,podpory!I344=data!A$4,podpory!I344=data!A$5,podpory!I344=data!A$6,podpory!I344=data!A$7,podpory!I344=data!A$8,podpory!I344=data!A$9,podpory!I344=data!A$10,podpory!I344=data!A$11,podpory!I344=data!A$12,podpory!I344=data!A$13,podpory!I344=data!A$14,podpory!I344=data!A$15,podpory!I344=data!A$16,podpory!I344=data!A$17,podpory!I344=data!A$18,podpory!I344=data!A$19,podpory!I344=data!A$20,podpory!I344=data!A$21,podpory!I344=data!A$22,podpory!I344=data!A$23,podpory!I344=data!A$24),0,1)</f>
        <v>0</v>
      </c>
    </row>
    <row r="345" spans="1:12" x14ac:dyDescent="0.3">
      <c r="A345" s="16">
        <v>335</v>
      </c>
      <c r="B345" s="5"/>
      <c r="C345" s="4"/>
      <c r="D345" s="20"/>
      <c r="E345" s="24"/>
      <c r="F345" s="58"/>
      <c r="G345" s="28"/>
      <c r="H345" s="23"/>
      <c r="I345" s="26"/>
      <c r="J345" s="30"/>
      <c r="K345" s="12">
        <f>IF(OR(H345=data!B$26,podpory!H345=data!B$27,podpory!H345=data!B$28,podpory!H345=data!B$29,podpory!H345=data!B$30,podpory!H345=data!B$31,podpory!H345=data!B$32,podpory!H345=data!B$33,podpory!H345=data!B$34),0,1)</f>
        <v>0</v>
      </c>
      <c r="L345" s="12">
        <f>IF(OR(I345=data!A$1,podpory!I345=data!A$2,podpory!I345=data!A$3,podpory!I345=data!A$4,podpory!I345=data!A$5,podpory!I345=data!A$6,podpory!I345=data!A$7,podpory!I345=data!A$8,podpory!I345=data!A$9,podpory!I345=data!A$10,podpory!I345=data!A$11,podpory!I345=data!A$12,podpory!I345=data!A$13,podpory!I345=data!A$14,podpory!I345=data!A$15,podpory!I345=data!A$16,podpory!I345=data!A$17,podpory!I345=data!A$18,podpory!I345=data!A$19,podpory!I345=data!A$20,podpory!I345=data!A$21,podpory!I345=data!A$22,podpory!I345=data!A$23,podpory!I345=data!A$24),0,1)</f>
        <v>0</v>
      </c>
    </row>
    <row r="346" spans="1:12" x14ac:dyDescent="0.3">
      <c r="A346" s="16">
        <v>336</v>
      </c>
      <c r="B346" s="5"/>
      <c r="C346" s="4"/>
      <c r="D346" s="20"/>
      <c r="E346" s="24"/>
      <c r="F346" s="58"/>
      <c r="G346" s="28"/>
      <c r="H346" s="23"/>
      <c r="I346" s="26"/>
      <c r="J346" s="30"/>
      <c r="K346" s="12">
        <f>IF(OR(H346=data!B$26,podpory!H346=data!B$27,podpory!H346=data!B$28,podpory!H346=data!B$29,podpory!H346=data!B$30,podpory!H346=data!B$31,podpory!H346=data!B$32,podpory!H346=data!B$33,podpory!H346=data!B$34),0,1)</f>
        <v>0</v>
      </c>
      <c r="L346" s="12">
        <f>IF(OR(I346=data!A$1,podpory!I346=data!A$2,podpory!I346=data!A$3,podpory!I346=data!A$4,podpory!I346=data!A$5,podpory!I346=data!A$6,podpory!I346=data!A$7,podpory!I346=data!A$8,podpory!I346=data!A$9,podpory!I346=data!A$10,podpory!I346=data!A$11,podpory!I346=data!A$12,podpory!I346=data!A$13,podpory!I346=data!A$14,podpory!I346=data!A$15,podpory!I346=data!A$16,podpory!I346=data!A$17,podpory!I346=data!A$18,podpory!I346=data!A$19,podpory!I346=data!A$20,podpory!I346=data!A$21,podpory!I346=data!A$22,podpory!I346=data!A$23,podpory!I346=data!A$24),0,1)</f>
        <v>0</v>
      </c>
    </row>
    <row r="347" spans="1:12" x14ac:dyDescent="0.3">
      <c r="A347" s="16">
        <v>337</v>
      </c>
      <c r="B347" s="5"/>
      <c r="C347" s="4"/>
      <c r="D347" s="20"/>
      <c r="E347" s="24"/>
      <c r="F347" s="58"/>
      <c r="G347" s="28"/>
      <c r="H347" s="23"/>
      <c r="I347" s="26"/>
      <c r="J347" s="30"/>
      <c r="K347" s="12">
        <f>IF(OR(H347=data!B$26,podpory!H347=data!B$27,podpory!H347=data!B$28,podpory!H347=data!B$29,podpory!H347=data!B$30,podpory!H347=data!B$31,podpory!H347=data!B$32,podpory!H347=data!B$33,podpory!H347=data!B$34),0,1)</f>
        <v>0</v>
      </c>
      <c r="L347" s="12">
        <f>IF(OR(I347=data!A$1,podpory!I347=data!A$2,podpory!I347=data!A$3,podpory!I347=data!A$4,podpory!I347=data!A$5,podpory!I347=data!A$6,podpory!I347=data!A$7,podpory!I347=data!A$8,podpory!I347=data!A$9,podpory!I347=data!A$10,podpory!I347=data!A$11,podpory!I347=data!A$12,podpory!I347=data!A$13,podpory!I347=data!A$14,podpory!I347=data!A$15,podpory!I347=data!A$16,podpory!I347=data!A$17,podpory!I347=data!A$18,podpory!I347=data!A$19,podpory!I347=data!A$20,podpory!I347=data!A$21,podpory!I347=data!A$22,podpory!I347=data!A$23,podpory!I347=data!A$24),0,1)</f>
        <v>0</v>
      </c>
    </row>
    <row r="348" spans="1:12" x14ac:dyDescent="0.3">
      <c r="A348" s="16">
        <v>338</v>
      </c>
      <c r="B348" s="5"/>
      <c r="C348" s="4"/>
      <c r="D348" s="20"/>
      <c r="E348" s="24"/>
      <c r="F348" s="58"/>
      <c r="G348" s="28"/>
      <c r="H348" s="23"/>
      <c r="I348" s="26"/>
      <c r="J348" s="30"/>
      <c r="K348" s="12">
        <f>IF(OR(H348=data!B$26,podpory!H348=data!B$27,podpory!H348=data!B$28,podpory!H348=data!B$29,podpory!H348=data!B$30,podpory!H348=data!B$31,podpory!H348=data!B$32,podpory!H348=data!B$33,podpory!H348=data!B$34),0,1)</f>
        <v>0</v>
      </c>
      <c r="L348" s="12">
        <f>IF(OR(I348=data!A$1,podpory!I348=data!A$2,podpory!I348=data!A$3,podpory!I348=data!A$4,podpory!I348=data!A$5,podpory!I348=data!A$6,podpory!I348=data!A$7,podpory!I348=data!A$8,podpory!I348=data!A$9,podpory!I348=data!A$10,podpory!I348=data!A$11,podpory!I348=data!A$12,podpory!I348=data!A$13,podpory!I348=data!A$14,podpory!I348=data!A$15,podpory!I348=data!A$16,podpory!I348=data!A$17,podpory!I348=data!A$18,podpory!I348=data!A$19,podpory!I348=data!A$20,podpory!I348=data!A$21,podpory!I348=data!A$22,podpory!I348=data!A$23,podpory!I348=data!A$24),0,1)</f>
        <v>0</v>
      </c>
    </row>
    <row r="349" spans="1:12" x14ac:dyDescent="0.3">
      <c r="A349" s="16">
        <v>339</v>
      </c>
      <c r="B349" s="5"/>
      <c r="C349" s="4"/>
      <c r="D349" s="20"/>
      <c r="E349" s="24"/>
      <c r="F349" s="58"/>
      <c r="G349" s="28"/>
      <c r="H349" s="23"/>
      <c r="I349" s="26"/>
      <c r="J349" s="30"/>
      <c r="K349" s="12">
        <f>IF(OR(H349=data!B$26,podpory!H349=data!B$27,podpory!H349=data!B$28,podpory!H349=data!B$29,podpory!H349=data!B$30,podpory!H349=data!B$31,podpory!H349=data!B$32,podpory!H349=data!B$33,podpory!H349=data!B$34),0,1)</f>
        <v>0</v>
      </c>
      <c r="L349" s="12">
        <f>IF(OR(I349=data!A$1,podpory!I349=data!A$2,podpory!I349=data!A$3,podpory!I349=data!A$4,podpory!I349=data!A$5,podpory!I349=data!A$6,podpory!I349=data!A$7,podpory!I349=data!A$8,podpory!I349=data!A$9,podpory!I349=data!A$10,podpory!I349=data!A$11,podpory!I349=data!A$12,podpory!I349=data!A$13,podpory!I349=data!A$14,podpory!I349=data!A$15,podpory!I349=data!A$16,podpory!I349=data!A$17,podpory!I349=data!A$18,podpory!I349=data!A$19,podpory!I349=data!A$20,podpory!I349=data!A$21,podpory!I349=data!A$22,podpory!I349=data!A$23,podpory!I349=data!A$24),0,1)</f>
        <v>0</v>
      </c>
    </row>
    <row r="350" spans="1:12" x14ac:dyDescent="0.3">
      <c r="A350" s="16">
        <v>340</v>
      </c>
      <c r="B350" s="5"/>
      <c r="C350" s="4"/>
      <c r="D350" s="20"/>
      <c r="E350" s="24"/>
      <c r="F350" s="58"/>
      <c r="G350" s="28"/>
      <c r="H350" s="23"/>
      <c r="I350" s="26"/>
      <c r="J350" s="30"/>
      <c r="K350" s="12">
        <f>IF(OR(H350=data!B$26,podpory!H350=data!B$27,podpory!H350=data!B$28,podpory!H350=data!B$29,podpory!H350=data!B$30,podpory!H350=data!B$31,podpory!H350=data!B$32,podpory!H350=data!B$33,podpory!H350=data!B$34),0,1)</f>
        <v>0</v>
      </c>
      <c r="L350" s="12">
        <f>IF(OR(I350=data!A$1,podpory!I350=data!A$2,podpory!I350=data!A$3,podpory!I350=data!A$4,podpory!I350=data!A$5,podpory!I350=data!A$6,podpory!I350=data!A$7,podpory!I350=data!A$8,podpory!I350=data!A$9,podpory!I350=data!A$10,podpory!I350=data!A$11,podpory!I350=data!A$12,podpory!I350=data!A$13,podpory!I350=data!A$14,podpory!I350=data!A$15,podpory!I350=data!A$16,podpory!I350=data!A$17,podpory!I350=data!A$18,podpory!I350=data!A$19,podpory!I350=data!A$20,podpory!I350=data!A$21,podpory!I350=data!A$22,podpory!I350=data!A$23,podpory!I350=data!A$24),0,1)</f>
        <v>0</v>
      </c>
    </row>
    <row r="351" spans="1:12" x14ac:dyDescent="0.3">
      <c r="A351" s="16">
        <v>341</v>
      </c>
      <c r="B351" s="5"/>
      <c r="C351" s="4"/>
      <c r="D351" s="20"/>
      <c r="E351" s="24"/>
      <c r="F351" s="58"/>
      <c r="G351" s="28"/>
      <c r="H351" s="23"/>
      <c r="I351" s="26"/>
      <c r="J351" s="30"/>
      <c r="K351" s="12">
        <f>IF(OR(H351=data!B$26,podpory!H351=data!B$27,podpory!H351=data!B$28,podpory!H351=data!B$29,podpory!H351=data!B$30,podpory!H351=data!B$31,podpory!H351=data!B$32,podpory!H351=data!B$33,podpory!H351=data!B$34),0,1)</f>
        <v>0</v>
      </c>
      <c r="L351" s="12">
        <f>IF(OR(I351=data!A$1,podpory!I351=data!A$2,podpory!I351=data!A$3,podpory!I351=data!A$4,podpory!I351=data!A$5,podpory!I351=data!A$6,podpory!I351=data!A$7,podpory!I351=data!A$8,podpory!I351=data!A$9,podpory!I351=data!A$10,podpory!I351=data!A$11,podpory!I351=data!A$12,podpory!I351=data!A$13,podpory!I351=data!A$14,podpory!I351=data!A$15,podpory!I351=data!A$16,podpory!I351=data!A$17,podpory!I351=data!A$18,podpory!I351=data!A$19,podpory!I351=data!A$20,podpory!I351=data!A$21,podpory!I351=data!A$22,podpory!I351=data!A$23,podpory!I351=data!A$24),0,1)</f>
        <v>0</v>
      </c>
    </row>
    <row r="352" spans="1:12" x14ac:dyDescent="0.3">
      <c r="A352" s="16">
        <v>342</v>
      </c>
      <c r="B352" s="5"/>
      <c r="C352" s="4"/>
      <c r="D352" s="20"/>
      <c r="E352" s="24"/>
      <c r="F352" s="58"/>
      <c r="G352" s="28"/>
      <c r="H352" s="23"/>
      <c r="I352" s="26"/>
      <c r="J352" s="30"/>
      <c r="K352" s="12">
        <f>IF(OR(H352=data!B$26,podpory!H352=data!B$27,podpory!H352=data!B$28,podpory!H352=data!B$29,podpory!H352=data!B$30,podpory!H352=data!B$31,podpory!H352=data!B$32,podpory!H352=data!B$33,podpory!H352=data!B$34),0,1)</f>
        <v>0</v>
      </c>
      <c r="L352" s="12">
        <f>IF(OR(I352=data!A$1,podpory!I352=data!A$2,podpory!I352=data!A$3,podpory!I352=data!A$4,podpory!I352=data!A$5,podpory!I352=data!A$6,podpory!I352=data!A$7,podpory!I352=data!A$8,podpory!I352=data!A$9,podpory!I352=data!A$10,podpory!I352=data!A$11,podpory!I352=data!A$12,podpory!I352=data!A$13,podpory!I352=data!A$14,podpory!I352=data!A$15,podpory!I352=data!A$16,podpory!I352=data!A$17,podpory!I352=data!A$18,podpory!I352=data!A$19,podpory!I352=data!A$20,podpory!I352=data!A$21,podpory!I352=data!A$22,podpory!I352=data!A$23,podpory!I352=data!A$24),0,1)</f>
        <v>0</v>
      </c>
    </row>
    <row r="353" spans="1:12" x14ac:dyDescent="0.3">
      <c r="A353" s="16">
        <v>343</v>
      </c>
      <c r="B353" s="5"/>
      <c r="C353" s="4"/>
      <c r="D353" s="20"/>
      <c r="E353" s="24"/>
      <c r="F353" s="58"/>
      <c r="G353" s="28"/>
      <c r="H353" s="23"/>
      <c r="I353" s="26"/>
      <c r="J353" s="30"/>
      <c r="K353" s="12">
        <f>IF(OR(H353=data!B$26,podpory!H353=data!B$27,podpory!H353=data!B$28,podpory!H353=data!B$29,podpory!H353=data!B$30,podpory!H353=data!B$31,podpory!H353=data!B$32,podpory!H353=data!B$33,podpory!H353=data!B$34),0,1)</f>
        <v>0</v>
      </c>
      <c r="L353" s="12">
        <f>IF(OR(I353=data!A$1,podpory!I353=data!A$2,podpory!I353=data!A$3,podpory!I353=data!A$4,podpory!I353=data!A$5,podpory!I353=data!A$6,podpory!I353=data!A$7,podpory!I353=data!A$8,podpory!I353=data!A$9,podpory!I353=data!A$10,podpory!I353=data!A$11,podpory!I353=data!A$12,podpory!I353=data!A$13,podpory!I353=data!A$14,podpory!I353=data!A$15,podpory!I353=data!A$16,podpory!I353=data!A$17,podpory!I353=data!A$18,podpory!I353=data!A$19,podpory!I353=data!A$20,podpory!I353=data!A$21,podpory!I353=data!A$22,podpory!I353=data!A$23,podpory!I353=data!A$24),0,1)</f>
        <v>0</v>
      </c>
    </row>
    <row r="354" spans="1:12" x14ac:dyDescent="0.3">
      <c r="A354" s="16">
        <v>344</v>
      </c>
      <c r="B354" s="5"/>
      <c r="C354" s="4"/>
      <c r="D354" s="20"/>
      <c r="E354" s="24"/>
      <c r="F354" s="58"/>
      <c r="G354" s="28"/>
      <c r="H354" s="23"/>
      <c r="I354" s="26"/>
      <c r="J354" s="30"/>
      <c r="K354" s="12">
        <f>IF(OR(H354=data!B$26,podpory!H354=data!B$27,podpory!H354=data!B$28,podpory!H354=data!B$29,podpory!H354=data!B$30,podpory!H354=data!B$31,podpory!H354=data!B$32,podpory!H354=data!B$33,podpory!H354=data!B$34),0,1)</f>
        <v>0</v>
      </c>
      <c r="L354" s="12">
        <f>IF(OR(I354=data!A$1,podpory!I354=data!A$2,podpory!I354=data!A$3,podpory!I354=data!A$4,podpory!I354=data!A$5,podpory!I354=data!A$6,podpory!I354=data!A$7,podpory!I354=data!A$8,podpory!I354=data!A$9,podpory!I354=data!A$10,podpory!I354=data!A$11,podpory!I354=data!A$12,podpory!I354=data!A$13,podpory!I354=data!A$14,podpory!I354=data!A$15,podpory!I354=data!A$16,podpory!I354=data!A$17,podpory!I354=data!A$18,podpory!I354=data!A$19,podpory!I354=data!A$20,podpory!I354=data!A$21,podpory!I354=data!A$22,podpory!I354=data!A$23,podpory!I354=data!A$24),0,1)</f>
        <v>0</v>
      </c>
    </row>
    <row r="355" spans="1:12" x14ac:dyDescent="0.3">
      <c r="A355" s="16">
        <v>345</v>
      </c>
      <c r="B355" s="5"/>
      <c r="C355" s="4"/>
      <c r="D355" s="20"/>
      <c r="E355" s="24"/>
      <c r="F355" s="58"/>
      <c r="G355" s="28"/>
      <c r="H355" s="23"/>
      <c r="I355" s="26"/>
      <c r="J355" s="30"/>
      <c r="K355" s="12">
        <f>IF(OR(H355=data!B$26,podpory!H355=data!B$27,podpory!H355=data!B$28,podpory!H355=data!B$29,podpory!H355=data!B$30,podpory!H355=data!B$31,podpory!H355=data!B$32,podpory!H355=data!B$33,podpory!H355=data!B$34),0,1)</f>
        <v>0</v>
      </c>
      <c r="L355" s="12">
        <f>IF(OR(I355=data!A$1,podpory!I355=data!A$2,podpory!I355=data!A$3,podpory!I355=data!A$4,podpory!I355=data!A$5,podpory!I355=data!A$6,podpory!I355=data!A$7,podpory!I355=data!A$8,podpory!I355=data!A$9,podpory!I355=data!A$10,podpory!I355=data!A$11,podpory!I355=data!A$12,podpory!I355=data!A$13,podpory!I355=data!A$14,podpory!I355=data!A$15,podpory!I355=data!A$16,podpory!I355=data!A$17,podpory!I355=data!A$18,podpory!I355=data!A$19,podpory!I355=data!A$20,podpory!I355=data!A$21,podpory!I355=data!A$22,podpory!I355=data!A$23,podpory!I355=data!A$24),0,1)</f>
        <v>0</v>
      </c>
    </row>
    <row r="356" spans="1:12" x14ac:dyDescent="0.3">
      <c r="A356" s="16">
        <v>346</v>
      </c>
      <c r="B356" s="5"/>
      <c r="C356" s="4"/>
      <c r="D356" s="20"/>
      <c r="E356" s="24"/>
      <c r="F356" s="58"/>
      <c r="G356" s="28"/>
      <c r="H356" s="23"/>
      <c r="I356" s="26"/>
      <c r="J356" s="30"/>
      <c r="K356" s="12">
        <f>IF(OR(H356=data!B$26,podpory!H356=data!B$27,podpory!H356=data!B$28,podpory!H356=data!B$29,podpory!H356=data!B$30,podpory!H356=data!B$31,podpory!H356=data!B$32,podpory!H356=data!B$33,podpory!H356=data!B$34),0,1)</f>
        <v>0</v>
      </c>
      <c r="L356" s="12">
        <f>IF(OR(I356=data!A$1,podpory!I356=data!A$2,podpory!I356=data!A$3,podpory!I356=data!A$4,podpory!I356=data!A$5,podpory!I356=data!A$6,podpory!I356=data!A$7,podpory!I356=data!A$8,podpory!I356=data!A$9,podpory!I356=data!A$10,podpory!I356=data!A$11,podpory!I356=data!A$12,podpory!I356=data!A$13,podpory!I356=data!A$14,podpory!I356=data!A$15,podpory!I356=data!A$16,podpory!I356=data!A$17,podpory!I356=data!A$18,podpory!I356=data!A$19,podpory!I356=data!A$20,podpory!I356=data!A$21,podpory!I356=data!A$22,podpory!I356=data!A$23,podpory!I356=data!A$24),0,1)</f>
        <v>0</v>
      </c>
    </row>
    <row r="357" spans="1:12" x14ac:dyDescent="0.3">
      <c r="A357" s="16">
        <v>347</v>
      </c>
      <c r="B357" s="5"/>
      <c r="C357" s="4"/>
      <c r="D357" s="20"/>
      <c r="E357" s="24"/>
      <c r="F357" s="58"/>
      <c r="G357" s="28"/>
      <c r="H357" s="23"/>
      <c r="I357" s="26"/>
      <c r="J357" s="30"/>
      <c r="K357" s="12">
        <f>IF(OR(H357=data!B$26,podpory!H357=data!B$27,podpory!H357=data!B$28,podpory!H357=data!B$29,podpory!H357=data!B$30,podpory!H357=data!B$31,podpory!H357=data!B$32,podpory!H357=data!B$33,podpory!H357=data!B$34),0,1)</f>
        <v>0</v>
      </c>
      <c r="L357" s="12">
        <f>IF(OR(I357=data!A$1,podpory!I357=data!A$2,podpory!I357=data!A$3,podpory!I357=data!A$4,podpory!I357=data!A$5,podpory!I357=data!A$6,podpory!I357=data!A$7,podpory!I357=data!A$8,podpory!I357=data!A$9,podpory!I357=data!A$10,podpory!I357=data!A$11,podpory!I357=data!A$12,podpory!I357=data!A$13,podpory!I357=data!A$14,podpory!I357=data!A$15,podpory!I357=data!A$16,podpory!I357=data!A$17,podpory!I357=data!A$18,podpory!I357=data!A$19,podpory!I357=data!A$20,podpory!I357=data!A$21,podpory!I357=data!A$22,podpory!I357=data!A$23,podpory!I357=data!A$24),0,1)</f>
        <v>0</v>
      </c>
    </row>
    <row r="358" spans="1:12" x14ac:dyDescent="0.3">
      <c r="A358" s="16">
        <v>348</v>
      </c>
      <c r="B358" s="5"/>
      <c r="C358" s="4"/>
      <c r="D358" s="20"/>
      <c r="E358" s="24"/>
      <c r="F358" s="58"/>
      <c r="G358" s="28"/>
      <c r="H358" s="23"/>
      <c r="I358" s="26"/>
      <c r="J358" s="30"/>
      <c r="K358" s="12">
        <f>IF(OR(H358=data!B$26,podpory!H358=data!B$27,podpory!H358=data!B$28,podpory!H358=data!B$29,podpory!H358=data!B$30,podpory!H358=data!B$31,podpory!H358=data!B$32,podpory!H358=data!B$33,podpory!H358=data!B$34),0,1)</f>
        <v>0</v>
      </c>
      <c r="L358" s="12">
        <f>IF(OR(I358=data!A$1,podpory!I358=data!A$2,podpory!I358=data!A$3,podpory!I358=data!A$4,podpory!I358=data!A$5,podpory!I358=data!A$6,podpory!I358=data!A$7,podpory!I358=data!A$8,podpory!I358=data!A$9,podpory!I358=data!A$10,podpory!I358=data!A$11,podpory!I358=data!A$12,podpory!I358=data!A$13,podpory!I358=data!A$14,podpory!I358=data!A$15,podpory!I358=data!A$16,podpory!I358=data!A$17,podpory!I358=data!A$18,podpory!I358=data!A$19,podpory!I358=data!A$20,podpory!I358=data!A$21,podpory!I358=data!A$22,podpory!I358=data!A$23,podpory!I358=data!A$24),0,1)</f>
        <v>0</v>
      </c>
    </row>
    <row r="359" spans="1:12" x14ac:dyDescent="0.3">
      <c r="A359" s="16">
        <v>349</v>
      </c>
      <c r="B359" s="5"/>
      <c r="C359" s="4"/>
      <c r="D359" s="20"/>
      <c r="E359" s="24"/>
      <c r="F359" s="58"/>
      <c r="G359" s="28"/>
      <c r="H359" s="23"/>
      <c r="I359" s="26"/>
      <c r="J359" s="30"/>
      <c r="K359" s="12">
        <f>IF(OR(H359=data!B$26,podpory!H359=data!B$27,podpory!H359=data!B$28,podpory!H359=data!B$29,podpory!H359=data!B$30,podpory!H359=data!B$31,podpory!H359=data!B$32,podpory!H359=data!B$33,podpory!H359=data!B$34),0,1)</f>
        <v>0</v>
      </c>
      <c r="L359" s="12">
        <f>IF(OR(I359=data!A$1,podpory!I359=data!A$2,podpory!I359=data!A$3,podpory!I359=data!A$4,podpory!I359=data!A$5,podpory!I359=data!A$6,podpory!I359=data!A$7,podpory!I359=data!A$8,podpory!I359=data!A$9,podpory!I359=data!A$10,podpory!I359=data!A$11,podpory!I359=data!A$12,podpory!I359=data!A$13,podpory!I359=data!A$14,podpory!I359=data!A$15,podpory!I359=data!A$16,podpory!I359=data!A$17,podpory!I359=data!A$18,podpory!I359=data!A$19,podpory!I359=data!A$20,podpory!I359=data!A$21,podpory!I359=data!A$22,podpory!I359=data!A$23,podpory!I359=data!A$24),0,1)</f>
        <v>0</v>
      </c>
    </row>
    <row r="360" spans="1:12" x14ac:dyDescent="0.3">
      <c r="A360" s="16">
        <v>350</v>
      </c>
      <c r="B360" s="5"/>
      <c r="C360" s="4"/>
      <c r="D360" s="20"/>
      <c r="E360" s="24"/>
      <c r="F360" s="58"/>
      <c r="G360" s="28"/>
      <c r="H360" s="23"/>
      <c r="I360" s="26"/>
      <c r="J360" s="30"/>
      <c r="K360" s="12">
        <f>IF(OR(H360=data!B$26,podpory!H360=data!B$27,podpory!H360=data!B$28,podpory!H360=data!B$29,podpory!H360=data!B$30,podpory!H360=data!B$31,podpory!H360=data!B$32,podpory!H360=data!B$33,podpory!H360=data!B$34),0,1)</f>
        <v>0</v>
      </c>
      <c r="L360" s="12">
        <f>IF(OR(I360=data!A$1,podpory!I360=data!A$2,podpory!I360=data!A$3,podpory!I360=data!A$4,podpory!I360=data!A$5,podpory!I360=data!A$6,podpory!I360=data!A$7,podpory!I360=data!A$8,podpory!I360=data!A$9,podpory!I360=data!A$10,podpory!I360=data!A$11,podpory!I360=data!A$12,podpory!I360=data!A$13,podpory!I360=data!A$14,podpory!I360=data!A$15,podpory!I360=data!A$16,podpory!I360=data!A$17,podpory!I360=data!A$18,podpory!I360=data!A$19,podpory!I360=data!A$20,podpory!I360=data!A$21,podpory!I360=data!A$22,podpory!I360=data!A$23,podpory!I360=data!A$24),0,1)</f>
        <v>0</v>
      </c>
    </row>
    <row r="361" spans="1:12" x14ac:dyDescent="0.3">
      <c r="A361" s="16">
        <v>351</v>
      </c>
      <c r="B361" s="5"/>
      <c r="C361" s="4"/>
      <c r="D361" s="20"/>
      <c r="E361" s="24"/>
      <c r="F361" s="58"/>
      <c r="G361" s="28"/>
      <c r="H361" s="23"/>
      <c r="I361" s="26"/>
      <c r="J361" s="30"/>
      <c r="K361" s="12">
        <f>IF(OR(H361=data!B$26,podpory!H361=data!B$27,podpory!H361=data!B$28,podpory!H361=data!B$29,podpory!H361=data!B$30,podpory!H361=data!B$31,podpory!H361=data!B$32,podpory!H361=data!B$33,podpory!H361=data!B$34),0,1)</f>
        <v>0</v>
      </c>
      <c r="L361" s="12">
        <f>IF(OR(I361=data!A$1,podpory!I361=data!A$2,podpory!I361=data!A$3,podpory!I361=data!A$4,podpory!I361=data!A$5,podpory!I361=data!A$6,podpory!I361=data!A$7,podpory!I361=data!A$8,podpory!I361=data!A$9,podpory!I361=data!A$10,podpory!I361=data!A$11,podpory!I361=data!A$12,podpory!I361=data!A$13,podpory!I361=data!A$14,podpory!I361=data!A$15,podpory!I361=data!A$16,podpory!I361=data!A$17,podpory!I361=data!A$18,podpory!I361=data!A$19,podpory!I361=data!A$20,podpory!I361=data!A$21,podpory!I361=data!A$22,podpory!I361=data!A$23,podpory!I361=data!A$24),0,1)</f>
        <v>0</v>
      </c>
    </row>
    <row r="362" spans="1:12" x14ac:dyDescent="0.3">
      <c r="A362" s="16">
        <v>352</v>
      </c>
      <c r="B362" s="5"/>
      <c r="C362" s="4"/>
      <c r="D362" s="20"/>
      <c r="E362" s="24"/>
      <c r="F362" s="58"/>
      <c r="G362" s="28"/>
      <c r="H362" s="23"/>
      <c r="I362" s="26"/>
      <c r="J362" s="30"/>
      <c r="K362" s="12">
        <f>IF(OR(H362=data!B$26,podpory!H362=data!B$27,podpory!H362=data!B$28,podpory!H362=data!B$29,podpory!H362=data!B$30,podpory!H362=data!B$31,podpory!H362=data!B$32,podpory!H362=data!B$33,podpory!H362=data!B$34),0,1)</f>
        <v>0</v>
      </c>
      <c r="L362" s="12">
        <f>IF(OR(I362=data!A$1,podpory!I362=data!A$2,podpory!I362=data!A$3,podpory!I362=data!A$4,podpory!I362=data!A$5,podpory!I362=data!A$6,podpory!I362=data!A$7,podpory!I362=data!A$8,podpory!I362=data!A$9,podpory!I362=data!A$10,podpory!I362=data!A$11,podpory!I362=data!A$12,podpory!I362=data!A$13,podpory!I362=data!A$14,podpory!I362=data!A$15,podpory!I362=data!A$16,podpory!I362=data!A$17,podpory!I362=data!A$18,podpory!I362=data!A$19,podpory!I362=data!A$20,podpory!I362=data!A$21,podpory!I362=data!A$22,podpory!I362=data!A$23,podpory!I362=data!A$24),0,1)</f>
        <v>0</v>
      </c>
    </row>
    <row r="363" spans="1:12" x14ac:dyDescent="0.3">
      <c r="A363" s="16">
        <v>353</v>
      </c>
      <c r="B363" s="5"/>
      <c r="C363" s="4"/>
      <c r="D363" s="20"/>
      <c r="E363" s="24"/>
      <c r="F363" s="58"/>
      <c r="G363" s="28"/>
      <c r="H363" s="23"/>
      <c r="I363" s="26"/>
      <c r="J363" s="30"/>
      <c r="K363" s="12">
        <f>IF(OR(H363=data!B$26,podpory!H363=data!B$27,podpory!H363=data!B$28,podpory!H363=data!B$29,podpory!H363=data!B$30,podpory!H363=data!B$31,podpory!H363=data!B$32,podpory!H363=data!B$33,podpory!H363=data!B$34),0,1)</f>
        <v>0</v>
      </c>
      <c r="L363" s="12">
        <f>IF(OR(I363=data!A$1,podpory!I363=data!A$2,podpory!I363=data!A$3,podpory!I363=data!A$4,podpory!I363=data!A$5,podpory!I363=data!A$6,podpory!I363=data!A$7,podpory!I363=data!A$8,podpory!I363=data!A$9,podpory!I363=data!A$10,podpory!I363=data!A$11,podpory!I363=data!A$12,podpory!I363=data!A$13,podpory!I363=data!A$14,podpory!I363=data!A$15,podpory!I363=data!A$16,podpory!I363=data!A$17,podpory!I363=data!A$18,podpory!I363=data!A$19,podpory!I363=data!A$20,podpory!I363=data!A$21,podpory!I363=data!A$22,podpory!I363=data!A$23,podpory!I363=data!A$24),0,1)</f>
        <v>0</v>
      </c>
    </row>
    <row r="364" spans="1:12" x14ac:dyDescent="0.3">
      <c r="A364" s="16">
        <v>354</v>
      </c>
      <c r="B364" s="5"/>
      <c r="C364" s="4"/>
      <c r="D364" s="20"/>
      <c r="E364" s="24"/>
      <c r="F364" s="58"/>
      <c r="G364" s="28"/>
      <c r="H364" s="23"/>
      <c r="I364" s="26"/>
      <c r="J364" s="30"/>
      <c r="K364" s="12">
        <f>IF(OR(H364=data!B$26,podpory!H364=data!B$27,podpory!H364=data!B$28,podpory!H364=data!B$29,podpory!H364=data!B$30,podpory!H364=data!B$31,podpory!H364=data!B$32,podpory!H364=data!B$33,podpory!H364=data!B$34),0,1)</f>
        <v>0</v>
      </c>
      <c r="L364" s="12">
        <f>IF(OR(I364=data!A$1,podpory!I364=data!A$2,podpory!I364=data!A$3,podpory!I364=data!A$4,podpory!I364=data!A$5,podpory!I364=data!A$6,podpory!I364=data!A$7,podpory!I364=data!A$8,podpory!I364=data!A$9,podpory!I364=data!A$10,podpory!I364=data!A$11,podpory!I364=data!A$12,podpory!I364=data!A$13,podpory!I364=data!A$14,podpory!I364=data!A$15,podpory!I364=data!A$16,podpory!I364=data!A$17,podpory!I364=data!A$18,podpory!I364=data!A$19,podpory!I364=data!A$20,podpory!I364=data!A$21,podpory!I364=data!A$22,podpory!I364=data!A$23,podpory!I364=data!A$24),0,1)</f>
        <v>0</v>
      </c>
    </row>
    <row r="365" spans="1:12" x14ac:dyDescent="0.3">
      <c r="A365" s="16">
        <v>355</v>
      </c>
      <c r="B365" s="5"/>
      <c r="C365" s="4"/>
      <c r="D365" s="20"/>
      <c r="E365" s="24"/>
      <c r="F365" s="58"/>
      <c r="G365" s="28"/>
      <c r="H365" s="23"/>
      <c r="I365" s="26"/>
      <c r="J365" s="30"/>
      <c r="K365" s="12">
        <f>IF(OR(H365=data!B$26,podpory!H365=data!B$27,podpory!H365=data!B$28,podpory!H365=data!B$29,podpory!H365=data!B$30,podpory!H365=data!B$31,podpory!H365=data!B$32,podpory!H365=data!B$33,podpory!H365=data!B$34),0,1)</f>
        <v>0</v>
      </c>
      <c r="L365" s="12">
        <f>IF(OR(I365=data!A$1,podpory!I365=data!A$2,podpory!I365=data!A$3,podpory!I365=data!A$4,podpory!I365=data!A$5,podpory!I365=data!A$6,podpory!I365=data!A$7,podpory!I365=data!A$8,podpory!I365=data!A$9,podpory!I365=data!A$10,podpory!I365=data!A$11,podpory!I365=data!A$12,podpory!I365=data!A$13,podpory!I365=data!A$14,podpory!I365=data!A$15,podpory!I365=data!A$16,podpory!I365=data!A$17,podpory!I365=data!A$18,podpory!I365=data!A$19,podpory!I365=data!A$20,podpory!I365=data!A$21,podpory!I365=data!A$22,podpory!I365=data!A$23,podpory!I365=data!A$24),0,1)</f>
        <v>0</v>
      </c>
    </row>
    <row r="366" spans="1:12" x14ac:dyDescent="0.3">
      <c r="A366" s="16">
        <v>356</v>
      </c>
      <c r="B366" s="5"/>
      <c r="C366" s="4"/>
      <c r="D366" s="20"/>
      <c r="E366" s="24"/>
      <c r="F366" s="58"/>
      <c r="G366" s="28"/>
      <c r="H366" s="23"/>
      <c r="I366" s="26"/>
      <c r="J366" s="30"/>
      <c r="K366" s="12">
        <f>IF(OR(H366=data!B$26,podpory!H366=data!B$27,podpory!H366=data!B$28,podpory!H366=data!B$29,podpory!H366=data!B$30,podpory!H366=data!B$31,podpory!H366=data!B$32,podpory!H366=data!B$33,podpory!H366=data!B$34),0,1)</f>
        <v>0</v>
      </c>
      <c r="L366" s="12">
        <f>IF(OR(I366=data!A$1,podpory!I366=data!A$2,podpory!I366=data!A$3,podpory!I366=data!A$4,podpory!I366=data!A$5,podpory!I366=data!A$6,podpory!I366=data!A$7,podpory!I366=data!A$8,podpory!I366=data!A$9,podpory!I366=data!A$10,podpory!I366=data!A$11,podpory!I366=data!A$12,podpory!I366=data!A$13,podpory!I366=data!A$14,podpory!I366=data!A$15,podpory!I366=data!A$16,podpory!I366=data!A$17,podpory!I366=data!A$18,podpory!I366=data!A$19,podpory!I366=data!A$20,podpory!I366=data!A$21,podpory!I366=data!A$22,podpory!I366=data!A$23,podpory!I366=data!A$24),0,1)</f>
        <v>0</v>
      </c>
    </row>
    <row r="367" spans="1:12" x14ac:dyDescent="0.3">
      <c r="A367" s="16">
        <v>357</v>
      </c>
      <c r="B367" s="5"/>
      <c r="C367" s="4"/>
      <c r="D367" s="20"/>
      <c r="E367" s="24"/>
      <c r="F367" s="58"/>
      <c r="G367" s="28"/>
      <c r="H367" s="23"/>
      <c r="I367" s="26"/>
      <c r="J367" s="30"/>
      <c r="K367" s="12">
        <f>IF(OR(H367=data!B$26,podpory!H367=data!B$27,podpory!H367=data!B$28,podpory!H367=data!B$29,podpory!H367=data!B$30,podpory!H367=data!B$31,podpory!H367=data!B$32,podpory!H367=data!B$33,podpory!H367=data!B$34),0,1)</f>
        <v>0</v>
      </c>
      <c r="L367" s="12">
        <f>IF(OR(I367=data!A$1,podpory!I367=data!A$2,podpory!I367=data!A$3,podpory!I367=data!A$4,podpory!I367=data!A$5,podpory!I367=data!A$6,podpory!I367=data!A$7,podpory!I367=data!A$8,podpory!I367=data!A$9,podpory!I367=data!A$10,podpory!I367=data!A$11,podpory!I367=data!A$12,podpory!I367=data!A$13,podpory!I367=data!A$14,podpory!I367=data!A$15,podpory!I367=data!A$16,podpory!I367=data!A$17,podpory!I367=data!A$18,podpory!I367=data!A$19,podpory!I367=data!A$20,podpory!I367=data!A$21,podpory!I367=data!A$22,podpory!I367=data!A$23,podpory!I367=data!A$24),0,1)</f>
        <v>0</v>
      </c>
    </row>
    <row r="368" spans="1:12" x14ac:dyDescent="0.3">
      <c r="A368" s="16">
        <v>358</v>
      </c>
      <c r="B368" s="5"/>
      <c r="C368" s="4"/>
      <c r="D368" s="20"/>
      <c r="E368" s="24"/>
      <c r="F368" s="58"/>
      <c r="G368" s="28"/>
      <c r="H368" s="23"/>
      <c r="I368" s="26"/>
      <c r="J368" s="30"/>
      <c r="K368" s="12">
        <f>IF(OR(H368=data!B$26,podpory!H368=data!B$27,podpory!H368=data!B$28,podpory!H368=data!B$29,podpory!H368=data!B$30,podpory!H368=data!B$31,podpory!H368=data!B$32,podpory!H368=data!B$33,podpory!H368=data!B$34),0,1)</f>
        <v>0</v>
      </c>
      <c r="L368" s="12">
        <f>IF(OR(I368=data!A$1,podpory!I368=data!A$2,podpory!I368=data!A$3,podpory!I368=data!A$4,podpory!I368=data!A$5,podpory!I368=data!A$6,podpory!I368=data!A$7,podpory!I368=data!A$8,podpory!I368=data!A$9,podpory!I368=data!A$10,podpory!I368=data!A$11,podpory!I368=data!A$12,podpory!I368=data!A$13,podpory!I368=data!A$14,podpory!I368=data!A$15,podpory!I368=data!A$16,podpory!I368=data!A$17,podpory!I368=data!A$18,podpory!I368=data!A$19,podpory!I368=data!A$20,podpory!I368=data!A$21,podpory!I368=data!A$22,podpory!I368=data!A$23,podpory!I368=data!A$24),0,1)</f>
        <v>0</v>
      </c>
    </row>
    <row r="369" spans="1:12" x14ac:dyDescent="0.3">
      <c r="A369" s="16">
        <v>359</v>
      </c>
      <c r="B369" s="5"/>
      <c r="C369" s="4"/>
      <c r="D369" s="20"/>
      <c r="E369" s="24"/>
      <c r="F369" s="58"/>
      <c r="G369" s="28"/>
      <c r="H369" s="23"/>
      <c r="I369" s="26"/>
      <c r="J369" s="30"/>
      <c r="K369" s="12">
        <f>IF(OR(H369=data!B$26,podpory!H369=data!B$27,podpory!H369=data!B$28,podpory!H369=data!B$29,podpory!H369=data!B$30,podpory!H369=data!B$31,podpory!H369=data!B$32,podpory!H369=data!B$33,podpory!H369=data!B$34),0,1)</f>
        <v>0</v>
      </c>
      <c r="L369" s="12">
        <f>IF(OR(I369=data!A$1,podpory!I369=data!A$2,podpory!I369=data!A$3,podpory!I369=data!A$4,podpory!I369=data!A$5,podpory!I369=data!A$6,podpory!I369=data!A$7,podpory!I369=data!A$8,podpory!I369=data!A$9,podpory!I369=data!A$10,podpory!I369=data!A$11,podpory!I369=data!A$12,podpory!I369=data!A$13,podpory!I369=data!A$14,podpory!I369=data!A$15,podpory!I369=data!A$16,podpory!I369=data!A$17,podpory!I369=data!A$18,podpory!I369=data!A$19,podpory!I369=data!A$20,podpory!I369=data!A$21,podpory!I369=data!A$22,podpory!I369=data!A$23,podpory!I369=data!A$24),0,1)</f>
        <v>0</v>
      </c>
    </row>
    <row r="370" spans="1:12" x14ac:dyDescent="0.3">
      <c r="A370" s="16">
        <v>360</v>
      </c>
      <c r="B370" s="5"/>
      <c r="C370" s="4"/>
      <c r="D370" s="20"/>
      <c r="E370" s="24"/>
      <c r="F370" s="58"/>
      <c r="G370" s="28"/>
      <c r="H370" s="23"/>
      <c r="I370" s="26"/>
      <c r="J370" s="30"/>
      <c r="K370" s="12">
        <f>IF(OR(H370=data!B$26,podpory!H370=data!B$27,podpory!H370=data!B$28,podpory!H370=data!B$29,podpory!H370=data!B$30,podpory!H370=data!B$31,podpory!H370=data!B$32,podpory!H370=data!B$33,podpory!H370=data!B$34),0,1)</f>
        <v>0</v>
      </c>
      <c r="L370" s="12">
        <f>IF(OR(I370=data!A$1,podpory!I370=data!A$2,podpory!I370=data!A$3,podpory!I370=data!A$4,podpory!I370=data!A$5,podpory!I370=data!A$6,podpory!I370=data!A$7,podpory!I370=data!A$8,podpory!I370=data!A$9,podpory!I370=data!A$10,podpory!I370=data!A$11,podpory!I370=data!A$12,podpory!I370=data!A$13,podpory!I370=data!A$14,podpory!I370=data!A$15,podpory!I370=data!A$16,podpory!I370=data!A$17,podpory!I370=data!A$18,podpory!I370=data!A$19,podpory!I370=data!A$20,podpory!I370=data!A$21,podpory!I370=data!A$22,podpory!I370=data!A$23,podpory!I370=data!A$24),0,1)</f>
        <v>0</v>
      </c>
    </row>
    <row r="371" spans="1:12" x14ac:dyDescent="0.3">
      <c r="A371" s="16">
        <v>361</v>
      </c>
      <c r="B371" s="5"/>
      <c r="C371" s="4"/>
      <c r="D371" s="20"/>
      <c r="E371" s="24"/>
      <c r="F371" s="58"/>
      <c r="G371" s="28"/>
      <c r="H371" s="23"/>
      <c r="I371" s="26"/>
      <c r="J371" s="30"/>
      <c r="K371" s="12">
        <f>IF(OR(H371=data!B$26,podpory!H371=data!B$27,podpory!H371=data!B$28,podpory!H371=data!B$29,podpory!H371=data!B$30,podpory!H371=data!B$31,podpory!H371=data!B$32,podpory!H371=data!B$33,podpory!H371=data!B$34),0,1)</f>
        <v>0</v>
      </c>
      <c r="L371" s="12">
        <f>IF(OR(I371=data!A$1,podpory!I371=data!A$2,podpory!I371=data!A$3,podpory!I371=data!A$4,podpory!I371=data!A$5,podpory!I371=data!A$6,podpory!I371=data!A$7,podpory!I371=data!A$8,podpory!I371=data!A$9,podpory!I371=data!A$10,podpory!I371=data!A$11,podpory!I371=data!A$12,podpory!I371=data!A$13,podpory!I371=data!A$14,podpory!I371=data!A$15,podpory!I371=data!A$16,podpory!I371=data!A$17,podpory!I371=data!A$18,podpory!I371=data!A$19,podpory!I371=data!A$20,podpory!I371=data!A$21,podpory!I371=data!A$22,podpory!I371=data!A$23,podpory!I371=data!A$24),0,1)</f>
        <v>0</v>
      </c>
    </row>
    <row r="372" spans="1:12" x14ac:dyDescent="0.3">
      <c r="A372" s="16">
        <v>362</v>
      </c>
      <c r="B372" s="5"/>
      <c r="C372" s="4"/>
      <c r="D372" s="20"/>
      <c r="E372" s="24"/>
      <c r="F372" s="58"/>
      <c r="G372" s="28"/>
      <c r="H372" s="23"/>
      <c r="I372" s="26"/>
      <c r="J372" s="30"/>
      <c r="K372" s="12">
        <f>IF(OR(H372=data!B$26,podpory!H372=data!B$27,podpory!H372=data!B$28,podpory!H372=data!B$29,podpory!H372=data!B$30,podpory!H372=data!B$31,podpory!H372=data!B$32,podpory!H372=data!B$33,podpory!H372=data!B$34),0,1)</f>
        <v>0</v>
      </c>
      <c r="L372" s="12">
        <f>IF(OR(I372=data!A$1,podpory!I372=data!A$2,podpory!I372=data!A$3,podpory!I372=data!A$4,podpory!I372=data!A$5,podpory!I372=data!A$6,podpory!I372=data!A$7,podpory!I372=data!A$8,podpory!I372=data!A$9,podpory!I372=data!A$10,podpory!I372=data!A$11,podpory!I372=data!A$12,podpory!I372=data!A$13,podpory!I372=data!A$14,podpory!I372=data!A$15,podpory!I372=data!A$16,podpory!I372=data!A$17,podpory!I372=data!A$18,podpory!I372=data!A$19,podpory!I372=data!A$20,podpory!I372=data!A$21,podpory!I372=data!A$22,podpory!I372=data!A$23,podpory!I372=data!A$24),0,1)</f>
        <v>0</v>
      </c>
    </row>
    <row r="373" spans="1:12" x14ac:dyDescent="0.3">
      <c r="A373" s="16">
        <v>363</v>
      </c>
      <c r="B373" s="5"/>
      <c r="C373" s="4"/>
      <c r="D373" s="20"/>
      <c r="E373" s="24"/>
      <c r="F373" s="58"/>
      <c r="G373" s="28"/>
      <c r="H373" s="23"/>
      <c r="I373" s="26"/>
      <c r="J373" s="30"/>
      <c r="K373" s="12">
        <f>IF(OR(H373=data!B$26,podpory!H373=data!B$27,podpory!H373=data!B$28,podpory!H373=data!B$29,podpory!H373=data!B$30,podpory!H373=data!B$31,podpory!H373=data!B$32,podpory!H373=data!B$33,podpory!H373=data!B$34),0,1)</f>
        <v>0</v>
      </c>
      <c r="L373" s="12">
        <f>IF(OR(I373=data!A$1,podpory!I373=data!A$2,podpory!I373=data!A$3,podpory!I373=data!A$4,podpory!I373=data!A$5,podpory!I373=data!A$6,podpory!I373=data!A$7,podpory!I373=data!A$8,podpory!I373=data!A$9,podpory!I373=data!A$10,podpory!I373=data!A$11,podpory!I373=data!A$12,podpory!I373=data!A$13,podpory!I373=data!A$14,podpory!I373=data!A$15,podpory!I373=data!A$16,podpory!I373=data!A$17,podpory!I373=data!A$18,podpory!I373=data!A$19,podpory!I373=data!A$20,podpory!I373=data!A$21,podpory!I373=data!A$22,podpory!I373=data!A$23,podpory!I373=data!A$24),0,1)</f>
        <v>0</v>
      </c>
    </row>
    <row r="374" spans="1:12" x14ac:dyDescent="0.3">
      <c r="A374" s="16">
        <v>364</v>
      </c>
      <c r="B374" s="5"/>
      <c r="C374" s="4"/>
      <c r="D374" s="20"/>
      <c r="E374" s="24"/>
      <c r="F374" s="58"/>
      <c r="G374" s="28"/>
      <c r="H374" s="23"/>
      <c r="I374" s="26"/>
      <c r="J374" s="30"/>
      <c r="K374" s="12">
        <f>IF(OR(H374=data!B$26,podpory!H374=data!B$27,podpory!H374=data!B$28,podpory!H374=data!B$29,podpory!H374=data!B$30,podpory!H374=data!B$31,podpory!H374=data!B$32,podpory!H374=data!B$33,podpory!H374=data!B$34),0,1)</f>
        <v>0</v>
      </c>
      <c r="L374" s="12">
        <f>IF(OR(I374=data!A$1,podpory!I374=data!A$2,podpory!I374=data!A$3,podpory!I374=data!A$4,podpory!I374=data!A$5,podpory!I374=data!A$6,podpory!I374=data!A$7,podpory!I374=data!A$8,podpory!I374=data!A$9,podpory!I374=data!A$10,podpory!I374=data!A$11,podpory!I374=data!A$12,podpory!I374=data!A$13,podpory!I374=data!A$14,podpory!I374=data!A$15,podpory!I374=data!A$16,podpory!I374=data!A$17,podpory!I374=data!A$18,podpory!I374=data!A$19,podpory!I374=data!A$20,podpory!I374=data!A$21,podpory!I374=data!A$22,podpory!I374=data!A$23,podpory!I374=data!A$24),0,1)</f>
        <v>0</v>
      </c>
    </row>
    <row r="375" spans="1:12" x14ac:dyDescent="0.3">
      <c r="A375" s="16">
        <v>365</v>
      </c>
      <c r="B375" s="5"/>
      <c r="C375" s="4"/>
      <c r="D375" s="20"/>
      <c r="E375" s="24"/>
      <c r="F375" s="58"/>
      <c r="G375" s="28"/>
      <c r="H375" s="23"/>
      <c r="I375" s="26"/>
      <c r="J375" s="30"/>
      <c r="K375" s="12">
        <f>IF(OR(H375=data!B$26,podpory!H375=data!B$27,podpory!H375=data!B$28,podpory!H375=data!B$29,podpory!H375=data!B$30,podpory!H375=data!B$31,podpory!H375=data!B$32,podpory!H375=data!B$33,podpory!H375=data!B$34),0,1)</f>
        <v>0</v>
      </c>
      <c r="L375" s="12">
        <f>IF(OR(I375=data!A$1,podpory!I375=data!A$2,podpory!I375=data!A$3,podpory!I375=data!A$4,podpory!I375=data!A$5,podpory!I375=data!A$6,podpory!I375=data!A$7,podpory!I375=data!A$8,podpory!I375=data!A$9,podpory!I375=data!A$10,podpory!I375=data!A$11,podpory!I375=data!A$12,podpory!I375=data!A$13,podpory!I375=data!A$14,podpory!I375=data!A$15,podpory!I375=data!A$16,podpory!I375=data!A$17,podpory!I375=data!A$18,podpory!I375=data!A$19,podpory!I375=data!A$20,podpory!I375=data!A$21,podpory!I375=data!A$22,podpory!I375=data!A$23,podpory!I375=data!A$24),0,1)</f>
        <v>0</v>
      </c>
    </row>
    <row r="376" spans="1:12" x14ac:dyDescent="0.3">
      <c r="A376" s="16">
        <v>366</v>
      </c>
      <c r="B376" s="5"/>
      <c r="C376" s="4"/>
      <c r="D376" s="20"/>
      <c r="E376" s="24"/>
      <c r="F376" s="58"/>
      <c r="G376" s="28"/>
      <c r="H376" s="23"/>
      <c r="I376" s="26"/>
      <c r="J376" s="30"/>
      <c r="K376" s="12">
        <f>IF(OR(H376=data!B$26,podpory!H376=data!B$27,podpory!H376=data!B$28,podpory!H376=data!B$29,podpory!H376=data!B$30,podpory!H376=data!B$31,podpory!H376=data!B$32,podpory!H376=data!B$33,podpory!H376=data!B$34),0,1)</f>
        <v>0</v>
      </c>
      <c r="L376" s="12">
        <f>IF(OR(I376=data!A$1,podpory!I376=data!A$2,podpory!I376=data!A$3,podpory!I376=data!A$4,podpory!I376=data!A$5,podpory!I376=data!A$6,podpory!I376=data!A$7,podpory!I376=data!A$8,podpory!I376=data!A$9,podpory!I376=data!A$10,podpory!I376=data!A$11,podpory!I376=data!A$12,podpory!I376=data!A$13,podpory!I376=data!A$14,podpory!I376=data!A$15,podpory!I376=data!A$16,podpory!I376=data!A$17,podpory!I376=data!A$18,podpory!I376=data!A$19,podpory!I376=data!A$20,podpory!I376=data!A$21,podpory!I376=data!A$22,podpory!I376=data!A$23,podpory!I376=data!A$24),0,1)</f>
        <v>0</v>
      </c>
    </row>
    <row r="377" spans="1:12" x14ac:dyDescent="0.3">
      <c r="A377" s="16">
        <v>367</v>
      </c>
      <c r="B377" s="5"/>
      <c r="C377" s="4"/>
      <c r="D377" s="20"/>
      <c r="E377" s="24"/>
      <c r="F377" s="58"/>
      <c r="G377" s="28"/>
      <c r="H377" s="23"/>
      <c r="I377" s="26"/>
      <c r="J377" s="30"/>
      <c r="K377" s="12">
        <f>IF(OR(H377=data!B$26,podpory!H377=data!B$27,podpory!H377=data!B$28,podpory!H377=data!B$29,podpory!H377=data!B$30,podpory!H377=data!B$31,podpory!H377=data!B$32,podpory!H377=data!B$33,podpory!H377=data!B$34),0,1)</f>
        <v>0</v>
      </c>
      <c r="L377" s="12">
        <f>IF(OR(I377=data!A$1,podpory!I377=data!A$2,podpory!I377=data!A$3,podpory!I377=data!A$4,podpory!I377=data!A$5,podpory!I377=data!A$6,podpory!I377=data!A$7,podpory!I377=data!A$8,podpory!I377=data!A$9,podpory!I377=data!A$10,podpory!I377=data!A$11,podpory!I377=data!A$12,podpory!I377=data!A$13,podpory!I377=data!A$14,podpory!I377=data!A$15,podpory!I377=data!A$16,podpory!I377=data!A$17,podpory!I377=data!A$18,podpory!I377=data!A$19,podpory!I377=data!A$20,podpory!I377=data!A$21,podpory!I377=data!A$22,podpory!I377=data!A$23,podpory!I377=data!A$24),0,1)</f>
        <v>0</v>
      </c>
    </row>
    <row r="378" spans="1:12" x14ac:dyDescent="0.3">
      <c r="A378" s="16">
        <v>368</v>
      </c>
      <c r="B378" s="5"/>
      <c r="C378" s="4"/>
      <c r="D378" s="20"/>
      <c r="E378" s="24"/>
      <c r="F378" s="58"/>
      <c r="G378" s="28"/>
      <c r="H378" s="23"/>
      <c r="I378" s="26"/>
      <c r="J378" s="30"/>
      <c r="K378" s="12">
        <f>IF(OR(H378=data!B$26,podpory!H378=data!B$27,podpory!H378=data!B$28,podpory!H378=data!B$29,podpory!H378=data!B$30,podpory!H378=data!B$31,podpory!H378=data!B$32,podpory!H378=data!B$33,podpory!H378=data!B$34),0,1)</f>
        <v>0</v>
      </c>
      <c r="L378" s="12">
        <f>IF(OR(I378=data!A$1,podpory!I378=data!A$2,podpory!I378=data!A$3,podpory!I378=data!A$4,podpory!I378=data!A$5,podpory!I378=data!A$6,podpory!I378=data!A$7,podpory!I378=data!A$8,podpory!I378=data!A$9,podpory!I378=data!A$10,podpory!I378=data!A$11,podpory!I378=data!A$12,podpory!I378=data!A$13,podpory!I378=data!A$14,podpory!I378=data!A$15,podpory!I378=data!A$16,podpory!I378=data!A$17,podpory!I378=data!A$18,podpory!I378=data!A$19,podpory!I378=data!A$20,podpory!I378=data!A$21,podpory!I378=data!A$22,podpory!I378=data!A$23,podpory!I378=data!A$24),0,1)</f>
        <v>0</v>
      </c>
    </row>
    <row r="379" spans="1:12" x14ac:dyDescent="0.3">
      <c r="A379" s="16">
        <v>369</v>
      </c>
      <c r="B379" s="5"/>
      <c r="C379" s="4"/>
      <c r="D379" s="20"/>
      <c r="E379" s="24"/>
      <c r="F379" s="58"/>
      <c r="G379" s="28"/>
      <c r="H379" s="23"/>
      <c r="I379" s="26"/>
      <c r="J379" s="30"/>
      <c r="K379" s="12">
        <f>IF(OR(H379=data!B$26,podpory!H379=data!B$27,podpory!H379=data!B$28,podpory!H379=data!B$29,podpory!H379=data!B$30,podpory!H379=data!B$31,podpory!H379=data!B$32,podpory!H379=data!B$33,podpory!H379=data!B$34),0,1)</f>
        <v>0</v>
      </c>
      <c r="L379" s="12">
        <f>IF(OR(I379=data!A$1,podpory!I379=data!A$2,podpory!I379=data!A$3,podpory!I379=data!A$4,podpory!I379=data!A$5,podpory!I379=data!A$6,podpory!I379=data!A$7,podpory!I379=data!A$8,podpory!I379=data!A$9,podpory!I379=data!A$10,podpory!I379=data!A$11,podpory!I379=data!A$12,podpory!I379=data!A$13,podpory!I379=data!A$14,podpory!I379=data!A$15,podpory!I379=data!A$16,podpory!I379=data!A$17,podpory!I379=data!A$18,podpory!I379=data!A$19,podpory!I379=data!A$20,podpory!I379=data!A$21,podpory!I379=data!A$22,podpory!I379=data!A$23,podpory!I379=data!A$24),0,1)</f>
        <v>0</v>
      </c>
    </row>
    <row r="380" spans="1:12" x14ac:dyDescent="0.3">
      <c r="A380" s="16">
        <v>370</v>
      </c>
      <c r="B380" s="5"/>
      <c r="C380" s="4"/>
      <c r="D380" s="20"/>
      <c r="E380" s="24"/>
      <c r="F380" s="58"/>
      <c r="G380" s="28"/>
      <c r="H380" s="23"/>
      <c r="I380" s="26"/>
      <c r="J380" s="30"/>
      <c r="K380" s="12">
        <f>IF(OR(H380=data!B$26,podpory!H380=data!B$27,podpory!H380=data!B$28,podpory!H380=data!B$29,podpory!H380=data!B$30,podpory!H380=data!B$31,podpory!H380=data!B$32,podpory!H380=data!B$33,podpory!H380=data!B$34),0,1)</f>
        <v>0</v>
      </c>
      <c r="L380" s="12">
        <f>IF(OR(I380=data!A$1,podpory!I380=data!A$2,podpory!I380=data!A$3,podpory!I380=data!A$4,podpory!I380=data!A$5,podpory!I380=data!A$6,podpory!I380=data!A$7,podpory!I380=data!A$8,podpory!I380=data!A$9,podpory!I380=data!A$10,podpory!I380=data!A$11,podpory!I380=data!A$12,podpory!I380=data!A$13,podpory!I380=data!A$14,podpory!I380=data!A$15,podpory!I380=data!A$16,podpory!I380=data!A$17,podpory!I380=data!A$18,podpory!I380=data!A$19,podpory!I380=data!A$20,podpory!I380=data!A$21,podpory!I380=data!A$22,podpory!I380=data!A$23,podpory!I380=data!A$24),0,1)</f>
        <v>0</v>
      </c>
    </row>
    <row r="381" spans="1:12" x14ac:dyDescent="0.3">
      <c r="A381" s="16">
        <v>371</v>
      </c>
      <c r="B381" s="5"/>
      <c r="C381" s="4"/>
      <c r="D381" s="20"/>
      <c r="E381" s="24"/>
      <c r="F381" s="58"/>
      <c r="G381" s="28"/>
      <c r="H381" s="23"/>
      <c r="I381" s="26"/>
      <c r="J381" s="30"/>
      <c r="K381" s="12">
        <f>IF(OR(H381=data!B$26,podpory!H381=data!B$27,podpory!H381=data!B$28,podpory!H381=data!B$29,podpory!H381=data!B$30,podpory!H381=data!B$31,podpory!H381=data!B$32,podpory!H381=data!B$33,podpory!H381=data!B$34),0,1)</f>
        <v>0</v>
      </c>
      <c r="L381" s="12">
        <f>IF(OR(I381=data!A$1,podpory!I381=data!A$2,podpory!I381=data!A$3,podpory!I381=data!A$4,podpory!I381=data!A$5,podpory!I381=data!A$6,podpory!I381=data!A$7,podpory!I381=data!A$8,podpory!I381=data!A$9,podpory!I381=data!A$10,podpory!I381=data!A$11,podpory!I381=data!A$12,podpory!I381=data!A$13,podpory!I381=data!A$14,podpory!I381=data!A$15,podpory!I381=data!A$16,podpory!I381=data!A$17,podpory!I381=data!A$18,podpory!I381=data!A$19,podpory!I381=data!A$20,podpory!I381=data!A$21,podpory!I381=data!A$22,podpory!I381=data!A$23,podpory!I381=data!A$24),0,1)</f>
        <v>0</v>
      </c>
    </row>
    <row r="382" spans="1:12" x14ac:dyDescent="0.3">
      <c r="A382" s="16">
        <v>372</v>
      </c>
      <c r="B382" s="5"/>
      <c r="C382" s="4"/>
      <c r="D382" s="20"/>
      <c r="E382" s="24"/>
      <c r="F382" s="58"/>
      <c r="G382" s="28"/>
      <c r="H382" s="23"/>
      <c r="I382" s="26"/>
      <c r="J382" s="30"/>
      <c r="K382" s="12">
        <f>IF(OR(H382=data!B$26,podpory!H382=data!B$27,podpory!H382=data!B$28,podpory!H382=data!B$29,podpory!H382=data!B$30,podpory!H382=data!B$31,podpory!H382=data!B$32,podpory!H382=data!B$33,podpory!H382=data!B$34),0,1)</f>
        <v>0</v>
      </c>
      <c r="L382" s="12">
        <f>IF(OR(I382=data!A$1,podpory!I382=data!A$2,podpory!I382=data!A$3,podpory!I382=data!A$4,podpory!I382=data!A$5,podpory!I382=data!A$6,podpory!I382=data!A$7,podpory!I382=data!A$8,podpory!I382=data!A$9,podpory!I382=data!A$10,podpory!I382=data!A$11,podpory!I382=data!A$12,podpory!I382=data!A$13,podpory!I382=data!A$14,podpory!I382=data!A$15,podpory!I382=data!A$16,podpory!I382=data!A$17,podpory!I382=data!A$18,podpory!I382=data!A$19,podpory!I382=data!A$20,podpory!I382=data!A$21,podpory!I382=data!A$22,podpory!I382=data!A$23,podpory!I382=data!A$24),0,1)</f>
        <v>0</v>
      </c>
    </row>
    <row r="383" spans="1:12" x14ac:dyDescent="0.3">
      <c r="A383" s="16">
        <v>373</v>
      </c>
      <c r="B383" s="5"/>
      <c r="C383" s="4"/>
      <c r="D383" s="20"/>
      <c r="E383" s="24"/>
      <c r="F383" s="58"/>
      <c r="G383" s="28"/>
      <c r="H383" s="23"/>
      <c r="I383" s="26"/>
      <c r="J383" s="30"/>
      <c r="K383" s="12">
        <f>IF(OR(H383=data!B$26,podpory!H383=data!B$27,podpory!H383=data!B$28,podpory!H383=data!B$29,podpory!H383=data!B$30,podpory!H383=data!B$31,podpory!H383=data!B$32,podpory!H383=data!B$33,podpory!H383=data!B$34),0,1)</f>
        <v>0</v>
      </c>
      <c r="L383" s="12">
        <f>IF(OR(I383=data!A$1,podpory!I383=data!A$2,podpory!I383=data!A$3,podpory!I383=data!A$4,podpory!I383=data!A$5,podpory!I383=data!A$6,podpory!I383=data!A$7,podpory!I383=data!A$8,podpory!I383=data!A$9,podpory!I383=data!A$10,podpory!I383=data!A$11,podpory!I383=data!A$12,podpory!I383=data!A$13,podpory!I383=data!A$14,podpory!I383=data!A$15,podpory!I383=data!A$16,podpory!I383=data!A$17,podpory!I383=data!A$18,podpory!I383=data!A$19,podpory!I383=data!A$20,podpory!I383=data!A$21,podpory!I383=data!A$22,podpory!I383=data!A$23,podpory!I383=data!A$24),0,1)</f>
        <v>0</v>
      </c>
    </row>
    <row r="384" spans="1:12" x14ac:dyDescent="0.3">
      <c r="A384" s="16">
        <v>374</v>
      </c>
      <c r="B384" s="5"/>
      <c r="C384" s="4"/>
      <c r="D384" s="20"/>
      <c r="E384" s="24"/>
      <c r="F384" s="58"/>
      <c r="G384" s="28"/>
      <c r="H384" s="23"/>
      <c r="I384" s="26"/>
      <c r="J384" s="30"/>
      <c r="K384" s="12">
        <f>IF(OR(H384=data!B$26,podpory!H384=data!B$27,podpory!H384=data!B$28,podpory!H384=data!B$29,podpory!H384=data!B$30,podpory!H384=data!B$31,podpory!H384=data!B$32,podpory!H384=data!B$33,podpory!H384=data!B$34),0,1)</f>
        <v>0</v>
      </c>
      <c r="L384" s="12">
        <f>IF(OR(I384=data!A$1,podpory!I384=data!A$2,podpory!I384=data!A$3,podpory!I384=data!A$4,podpory!I384=data!A$5,podpory!I384=data!A$6,podpory!I384=data!A$7,podpory!I384=data!A$8,podpory!I384=data!A$9,podpory!I384=data!A$10,podpory!I384=data!A$11,podpory!I384=data!A$12,podpory!I384=data!A$13,podpory!I384=data!A$14,podpory!I384=data!A$15,podpory!I384=data!A$16,podpory!I384=data!A$17,podpory!I384=data!A$18,podpory!I384=data!A$19,podpory!I384=data!A$20,podpory!I384=data!A$21,podpory!I384=data!A$22,podpory!I384=data!A$23,podpory!I384=data!A$24),0,1)</f>
        <v>0</v>
      </c>
    </row>
    <row r="385" spans="1:12" x14ac:dyDescent="0.3">
      <c r="A385" s="16">
        <v>375</v>
      </c>
      <c r="B385" s="5"/>
      <c r="C385" s="4"/>
      <c r="D385" s="20"/>
      <c r="E385" s="24"/>
      <c r="F385" s="58"/>
      <c r="G385" s="28"/>
      <c r="H385" s="23"/>
      <c r="I385" s="26"/>
      <c r="J385" s="30"/>
      <c r="K385" s="12">
        <f>IF(OR(H385=data!B$26,podpory!H385=data!B$27,podpory!H385=data!B$28,podpory!H385=data!B$29,podpory!H385=data!B$30,podpory!H385=data!B$31,podpory!H385=data!B$32,podpory!H385=data!B$33,podpory!H385=data!B$34),0,1)</f>
        <v>0</v>
      </c>
      <c r="L385" s="12">
        <f>IF(OR(I385=data!A$1,podpory!I385=data!A$2,podpory!I385=data!A$3,podpory!I385=data!A$4,podpory!I385=data!A$5,podpory!I385=data!A$6,podpory!I385=data!A$7,podpory!I385=data!A$8,podpory!I385=data!A$9,podpory!I385=data!A$10,podpory!I385=data!A$11,podpory!I385=data!A$12,podpory!I385=data!A$13,podpory!I385=data!A$14,podpory!I385=data!A$15,podpory!I385=data!A$16,podpory!I385=data!A$17,podpory!I385=data!A$18,podpory!I385=data!A$19,podpory!I385=data!A$20,podpory!I385=data!A$21,podpory!I385=data!A$22,podpory!I385=data!A$23,podpory!I385=data!A$24),0,1)</f>
        <v>0</v>
      </c>
    </row>
    <row r="386" spans="1:12" x14ac:dyDescent="0.3">
      <c r="A386" s="16">
        <v>376</v>
      </c>
      <c r="B386" s="5"/>
      <c r="C386" s="4"/>
      <c r="D386" s="20"/>
      <c r="E386" s="24"/>
      <c r="F386" s="58"/>
      <c r="G386" s="28"/>
      <c r="H386" s="23"/>
      <c r="I386" s="26"/>
      <c r="J386" s="30"/>
      <c r="K386" s="12">
        <f>IF(OR(H386=data!B$26,podpory!H386=data!B$27,podpory!H386=data!B$28,podpory!H386=data!B$29,podpory!H386=data!B$30,podpory!H386=data!B$31,podpory!H386=data!B$32,podpory!H386=data!B$33,podpory!H386=data!B$34),0,1)</f>
        <v>0</v>
      </c>
      <c r="L386" s="12">
        <f>IF(OR(I386=data!A$1,podpory!I386=data!A$2,podpory!I386=data!A$3,podpory!I386=data!A$4,podpory!I386=data!A$5,podpory!I386=data!A$6,podpory!I386=data!A$7,podpory!I386=data!A$8,podpory!I386=data!A$9,podpory!I386=data!A$10,podpory!I386=data!A$11,podpory!I386=data!A$12,podpory!I386=data!A$13,podpory!I386=data!A$14,podpory!I386=data!A$15,podpory!I386=data!A$16,podpory!I386=data!A$17,podpory!I386=data!A$18,podpory!I386=data!A$19,podpory!I386=data!A$20,podpory!I386=data!A$21,podpory!I386=data!A$22,podpory!I386=data!A$23,podpory!I386=data!A$24),0,1)</f>
        <v>0</v>
      </c>
    </row>
    <row r="387" spans="1:12" x14ac:dyDescent="0.3">
      <c r="A387" s="16">
        <v>377</v>
      </c>
      <c r="B387" s="5"/>
      <c r="C387" s="4"/>
      <c r="D387" s="20"/>
      <c r="E387" s="24"/>
      <c r="F387" s="58"/>
      <c r="G387" s="28"/>
      <c r="H387" s="23"/>
      <c r="I387" s="26"/>
      <c r="J387" s="30"/>
      <c r="K387" s="12">
        <f>IF(OR(H387=data!B$26,podpory!H387=data!B$27,podpory!H387=data!B$28,podpory!H387=data!B$29,podpory!H387=data!B$30,podpory!H387=data!B$31,podpory!H387=data!B$32,podpory!H387=data!B$33,podpory!H387=data!B$34),0,1)</f>
        <v>0</v>
      </c>
      <c r="L387" s="12">
        <f>IF(OR(I387=data!A$1,podpory!I387=data!A$2,podpory!I387=data!A$3,podpory!I387=data!A$4,podpory!I387=data!A$5,podpory!I387=data!A$6,podpory!I387=data!A$7,podpory!I387=data!A$8,podpory!I387=data!A$9,podpory!I387=data!A$10,podpory!I387=data!A$11,podpory!I387=data!A$12,podpory!I387=data!A$13,podpory!I387=data!A$14,podpory!I387=data!A$15,podpory!I387=data!A$16,podpory!I387=data!A$17,podpory!I387=data!A$18,podpory!I387=data!A$19,podpory!I387=data!A$20,podpory!I387=data!A$21,podpory!I387=data!A$22,podpory!I387=data!A$23,podpory!I387=data!A$24),0,1)</f>
        <v>0</v>
      </c>
    </row>
    <row r="388" spans="1:12" x14ac:dyDescent="0.3">
      <c r="A388" s="16">
        <v>378</v>
      </c>
      <c r="B388" s="5"/>
      <c r="C388" s="4"/>
      <c r="D388" s="20"/>
      <c r="E388" s="24"/>
      <c r="F388" s="58"/>
      <c r="G388" s="28"/>
      <c r="H388" s="23"/>
      <c r="I388" s="26"/>
      <c r="J388" s="30"/>
      <c r="K388" s="12">
        <f>IF(OR(H388=data!B$26,podpory!H388=data!B$27,podpory!H388=data!B$28,podpory!H388=data!B$29,podpory!H388=data!B$30,podpory!H388=data!B$31,podpory!H388=data!B$32,podpory!H388=data!B$33,podpory!H388=data!B$34),0,1)</f>
        <v>0</v>
      </c>
      <c r="L388" s="12">
        <f>IF(OR(I388=data!A$1,podpory!I388=data!A$2,podpory!I388=data!A$3,podpory!I388=data!A$4,podpory!I388=data!A$5,podpory!I388=data!A$6,podpory!I388=data!A$7,podpory!I388=data!A$8,podpory!I388=data!A$9,podpory!I388=data!A$10,podpory!I388=data!A$11,podpory!I388=data!A$12,podpory!I388=data!A$13,podpory!I388=data!A$14,podpory!I388=data!A$15,podpory!I388=data!A$16,podpory!I388=data!A$17,podpory!I388=data!A$18,podpory!I388=data!A$19,podpory!I388=data!A$20,podpory!I388=data!A$21,podpory!I388=data!A$22,podpory!I388=data!A$23,podpory!I388=data!A$24),0,1)</f>
        <v>0</v>
      </c>
    </row>
    <row r="389" spans="1:12" x14ac:dyDescent="0.3">
      <c r="A389" s="16">
        <v>379</v>
      </c>
      <c r="B389" s="5"/>
      <c r="C389" s="4"/>
      <c r="D389" s="20"/>
      <c r="E389" s="24"/>
      <c r="F389" s="58"/>
      <c r="G389" s="28"/>
      <c r="H389" s="23"/>
      <c r="I389" s="26"/>
      <c r="J389" s="30"/>
      <c r="K389" s="12">
        <f>IF(OR(H389=data!B$26,podpory!H389=data!B$27,podpory!H389=data!B$28,podpory!H389=data!B$29,podpory!H389=data!B$30,podpory!H389=data!B$31,podpory!H389=data!B$32,podpory!H389=data!B$33,podpory!H389=data!B$34),0,1)</f>
        <v>0</v>
      </c>
      <c r="L389" s="12">
        <f>IF(OR(I389=data!A$1,podpory!I389=data!A$2,podpory!I389=data!A$3,podpory!I389=data!A$4,podpory!I389=data!A$5,podpory!I389=data!A$6,podpory!I389=data!A$7,podpory!I389=data!A$8,podpory!I389=data!A$9,podpory!I389=data!A$10,podpory!I389=data!A$11,podpory!I389=data!A$12,podpory!I389=data!A$13,podpory!I389=data!A$14,podpory!I389=data!A$15,podpory!I389=data!A$16,podpory!I389=data!A$17,podpory!I389=data!A$18,podpory!I389=data!A$19,podpory!I389=data!A$20,podpory!I389=data!A$21,podpory!I389=data!A$22,podpory!I389=data!A$23,podpory!I389=data!A$24),0,1)</f>
        <v>0</v>
      </c>
    </row>
    <row r="390" spans="1:12" x14ac:dyDescent="0.3">
      <c r="A390" s="16">
        <v>380</v>
      </c>
      <c r="B390" s="5"/>
      <c r="C390" s="4"/>
      <c r="D390" s="20"/>
      <c r="E390" s="24"/>
      <c r="F390" s="58"/>
      <c r="G390" s="28"/>
      <c r="H390" s="23"/>
      <c r="I390" s="26"/>
      <c r="J390" s="30"/>
      <c r="K390" s="12">
        <f>IF(OR(H390=data!B$26,podpory!H390=data!B$27,podpory!H390=data!B$28,podpory!H390=data!B$29,podpory!H390=data!B$30,podpory!H390=data!B$31,podpory!H390=data!B$32,podpory!H390=data!B$33,podpory!H390=data!B$34),0,1)</f>
        <v>0</v>
      </c>
      <c r="L390" s="12">
        <f>IF(OR(I390=data!A$1,podpory!I390=data!A$2,podpory!I390=data!A$3,podpory!I390=data!A$4,podpory!I390=data!A$5,podpory!I390=data!A$6,podpory!I390=data!A$7,podpory!I390=data!A$8,podpory!I390=data!A$9,podpory!I390=data!A$10,podpory!I390=data!A$11,podpory!I390=data!A$12,podpory!I390=data!A$13,podpory!I390=data!A$14,podpory!I390=data!A$15,podpory!I390=data!A$16,podpory!I390=data!A$17,podpory!I390=data!A$18,podpory!I390=data!A$19,podpory!I390=data!A$20,podpory!I390=data!A$21,podpory!I390=data!A$22,podpory!I390=data!A$23,podpory!I390=data!A$24),0,1)</f>
        <v>0</v>
      </c>
    </row>
    <row r="391" spans="1:12" x14ac:dyDescent="0.3">
      <c r="A391" s="16">
        <v>381</v>
      </c>
      <c r="B391" s="5"/>
      <c r="C391" s="4"/>
      <c r="D391" s="20"/>
      <c r="E391" s="24"/>
      <c r="F391" s="58"/>
      <c r="G391" s="28"/>
      <c r="H391" s="23"/>
      <c r="I391" s="26"/>
      <c r="J391" s="30"/>
      <c r="K391" s="12">
        <f>IF(OR(H391=data!B$26,podpory!H391=data!B$27,podpory!H391=data!B$28,podpory!H391=data!B$29,podpory!H391=data!B$30,podpory!H391=data!B$31,podpory!H391=data!B$32,podpory!H391=data!B$33,podpory!H391=data!B$34),0,1)</f>
        <v>0</v>
      </c>
      <c r="L391" s="12">
        <f>IF(OR(I391=data!A$1,podpory!I391=data!A$2,podpory!I391=data!A$3,podpory!I391=data!A$4,podpory!I391=data!A$5,podpory!I391=data!A$6,podpory!I391=data!A$7,podpory!I391=data!A$8,podpory!I391=data!A$9,podpory!I391=data!A$10,podpory!I391=data!A$11,podpory!I391=data!A$12,podpory!I391=data!A$13,podpory!I391=data!A$14,podpory!I391=data!A$15,podpory!I391=data!A$16,podpory!I391=data!A$17,podpory!I391=data!A$18,podpory!I391=data!A$19,podpory!I391=data!A$20,podpory!I391=data!A$21,podpory!I391=data!A$22,podpory!I391=data!A$23,podpory!I391=data!A$24),0,1)</f>
        <v>0</v>
      </c>
    </row>
    <row r="392" spans="1:12" x14ac:dyDescent="0.3">
      <c r="A392" s="16">
        <v>382</v>
      </c>
      <c r="B392" s="5"/>
      <c r="C392" s="4"/>
      <c r="D392" s="20"/>
      <c r="E392" s="24"/>
      <c r="F392" s="58"/>
      <c r="G392" s="28"/>
      <c r="H392" s="23"/>
      <c r="I392" s="26"/>
      <c r="J392" s="30"/>
      <c r="K392" s="12">
        <f>IF(OR(H392=data!B$26,podpory!H392=data!B$27,podpory!H392=data!B$28,podpory!H392=data!B$29,podpory!H392=data!B$30,podpory!H392=data!B$31,podpory!H392=data!B$32,podpory!H392=data!B$33,podpory!H392=data!B$34),0,1)</f>
        <v>0</v>
      </c>
      <c r="L392" s="12">
        <f>IF(OR(I392=data!A$1,podpory!I392=data!A$2,podpory!I392=data!A$3,podpory!I392=data!A$4,podpory!I392=data!A$5,podpory!I392=data!A$6,podpory!I392=data!A$7,podpory!I392=data!A$8,podpory!I392=data!A$9,podpory!I392=data!A$10,podpory!I392=data!A$11,podpory!I392=data!A$12,podpory!I392=data!A$13,podpory!I392=data!A$14,podpory!I392=data!A$15,podpory!I392=data!A$16,podpory!I392=data!A$17,podpory!I392=data!A$18,podpory!I392=data!A$19,podpory!I392=data!A$20,podpory!I392=data!A$21,podpory!I392=data!A$22,podpory!I392=data!A$23,podpory!I392=data!A$24),0,1)</f>
        <v>0</v>
      </c>
    </row>
    <row r="393" spans="1:12" x14ac:dyDescent="0.3">
      <c r="A393" s="16">
        <v>383</v>
      </c>
      <c r="B393" s="5"/>
      <c r="C393" s="4"/>
      <c r="D393" s="20"/>
      <c r="E393" s="24"/>
      <c r="F393" s="58"/>
      <c r="G393" s="28"/>
      <c r="H393" s="23"/>
      <c r="I393" s="26"/>
      <c r="J393" s="30"/>
      <c r="K393" s="12">
        <f>IF(OR(H393=data!B$26,podpory!H393=data!B$27,podpory!H393=data!B$28,podpory!H393=data!B$29,podpory!H393=data!B$30,podpory!H393=data!B$31,podpory!H393=data!B$32,podpory!H393=data!B$33,podpory!H393=data!B$34),0,1)</f>
        <v>0</v>
      </c>
      <c r="L393" s="12">
        <f>IF(OR(I393=data!A$1,podpory!I393=data!A$2,podpory!I393=data!A$3,podpory!I393=data!A$4,podpory!I393=data!A$5,podpory!I393=data!A$6,podpory!I393=data!A$7,podpory!I393=data!A$8,podpory!I393=data!A$9,podpory!I393=data!A$10,podpory!I393=data!A$11,podpory!I393=data!A$12,podpory!I393=data!A$13,podpory!I393=data!A$14,podpory!I393=data!A$15,podpory!I393=data!A$16,podpory!I393=data!A$17,podpory!I393=data!A$18,podpory!I393=data!A$19,podpory!I393=data!A$20,podpory!I393=data!A$21,podpory!I393=data!A$22,podpory!I393=data!A$23,podpory!I393=data!A$24),0,1)</f>
        <v>0</v>
      </c>
    </row>
    <row r="394" spans="1:12" x14ac:dyDescent="0.3">
      <c r="A394" s="16">
        <v>384</v>
      </c>
      <c r="B394" s="5"/>
      <c r="C394" s="4"/>
      <c r="D394" s="20"/>
      <c r="E394" s="24"/>
      <c r="F394" s="58"/>
      <c r="G394" s="28"/>
      <c r="H394" s="23"/>
      <c r="I394" s="26"/>
      <c r="J394" s="30"/>
      <c r="K394" s="12">
        <f>IF(OR(H394=data!B$26,podpory!H394=data!B$27,podpory!H394=data!B$28,podpory!H394=data!B$29,podpory!H394=data!B$30,podpory!H394=data!B$31,podpory!H394=data!B$32,podpory!H394=data!B$33,podpory!H394=data!B$34),0,1)</f>
        <v>0</v>
      </c>
      <c r="L394" s="12">
        <f>IF(OR(I394=data!A$1,podpory!I394=data!A$2,podpory!I394=data!A$3,podpory!I394=data!A$4,podpory!I394=data!A$5,podpory!I394=data!A$6,podpory!I394=data!A$7,podpory!I394=data!A$8,podpory!I394=data!A$9,podpory!I394=data!A$10,podpory!I394=data!A$11,podpory!I394=data!A$12,podpory!I394=data!A$13,podpory!I394=data!A$14,podpory!I394=data!A$15,podpory!I394=data!A$16,podpory!I394=data!A$17,podpory!I394=data!A$18,podpory!I394=data!A$19,podpory!I394=data!A$20,podpory!I394=data!A$21,podpory!I394=data!A$22,podpory!I394=data!A$23,podpory!I394=data!A$24),0,1)</f>
        <v>0</v>
      </c>
    </row>
    <row r="395" spans="1:12" x14ac:dyDescent="0.3">
      <c r="A395" s="16">
        <v>385</v>
      </c>
      <c r="B395" s="5"/>
      <c r="C395" s="4"/>
      <c r="D395" s="20"/>
      <c r="E395" s="24"/>
      <c r="F395" s="58"/>
      <c r="G395" s="28"/>
      <c r="H395" s="23"/>
      <c r="I395" s="26"/>
      <c r="J395" s="30"/>
      <c r="K395" s="12">
        <f>IF(OR(H395=data!B$26,podpory!H395=data!B$27,podpory!H395=data!B$28,podpory!H395=data!B$29,podpory!H395=data!B$30,podpory!H395=data!B$31,podpory!H395=data!B$32,podpory!H395=data!B$33,podpory!H395=data!B$34),0,1)</f>
        <v>0</v>
      </c>
      <c r="L395" s="12">
        <f>IF(OR(I395=data!A$1,podpory!I395=data!A$2,podpory!I395=data!A$3,podpory!I395=data!A$4,podpory!I395=data!A$5,podpory!I395=data!A$6,podpory!I395=data!A$7,podpory!I395=data!A$8,podpory!I395=data!A$9,podpory!I395=data!A$10,podpory!I395=data!A$11,podpory!I395=data!A$12,podpory!I395=data!A$13,podpory!I395=data!A$14,podpory!I395=data!A$15,podpory!I395=data!A$16,podpory!I395=data!A$17,podpory!I395=data!A$18,podpory!I395=data!A$19,podpory!I395=data!A$20,podpory!I395=data!A$21,podpory!I395=data!A$22,podpory!I395=data!A$23,podpory!I395=data!A$24),0,1)</f>
        <v>0</v>
      </c>
    </row>
    <row r="396" spans="1:12" x14ac:dyDescent="0.3">
      <c r="A396" s="16">
        <v>386</v>
      </c>
      <c r="B396" s="5"/>
      <c r="C396" s="4"/>
      <c r="D396" s="20"/>
      <c r="E396" s="24"/>
      <c r="F396" s="58"/>
      <c r="G396" s="28"/>
      <c r="H396" s="23"/>
      <c r="I396" s="26"/>
      <c r="J396" s="30"/>
      <c r="K396" s="12">
        <f>IF(OR(H396=data!B$26,podpory!H396=data!B$27,podpory!H396=data!B$28,podpory!H396=data!B$29,podpory!H396=data!B$30,podpory!H396=data!B$31,podpory!H396=data!B$32,podpory!H396=data!B$33,podpory!H396=data!B$34),0,1)</f>
        <v>0</v>
      </c>
      <c r="L396" s="12">
        <f>IF(OR(I396=data!A$1,podpory!I396=data!A$2,podpory!I396=data!A$3,podpory!I396=data!A$4,podpory!I396=data!A$5,podpory!I396=data!A$6,podpory!I396=data!A$7,podpory!I396=data!A$8,podpory!I396=data!A$9,podpory!I396=data!A$10,podpory!I396=data!A$11,podpory!I396=data!A$12,podpory!I396=data!A$13,podpory!I396=data!A$14,podpory!I396=data!A$15,podpory!I396=data!A$16,podpory!I396=data!A$17,podpory!I396=data!A$18,podpory!I396=data!A$19,podpory!I396=data!A$20,podpory!I396=data!A$21,podpory!I396=data!A$22,podpory!I396=data!A$23,podpory!I396=data!A$24),0,1)</f>
        <v>0</v>
      </c>
    </row>
    <row r="397" spans="1:12" x14ac:dyDescent="0.3">
      <c r="A397" s="16">
        <v>387</v>
      </c>
      <c r="B397" s="5"/>
      <c r="C397" s="4"/>
      <c r="D397" s="20"/>
      <c r="E397" s="24"/>
      <c r="F397" s="58"/>
      <c r="G397" s="28"/>
      <c r="H397" s="23"/>
      <c r="I397" s="26"/>
      <c r="J397" s="30"/>
      <c r="K397" s="12">
        <f>IF(OR(H397=data!B$26,podpory!H397=data!B$27,podpory!H397=data!B$28,podpory!H397=data!B$29,podpory!H397=data!B$30,podpory!H397=data!B$31,podpory!H397=data!B$32,podpory!H397=data!B$33,podpory!H397=data!B$34),0,1)</f>
        <v>0</v>
      </c>
      <c r="L397" s="12">
        <f>IF(OR(I397=data!A$1,podpory!I397=data!A$2,podpory!I397=data!A$3,podpory!I397=data!A$4,podpory!I397=data!A$5,podpory!I397=data!A$6,podpory!I397=data!A$7,podpory!I397=data!A$8,podpory!I397=data!A$9,podpory!I397=data!A$10,podpory!I397=data!A$11,podpory!I397=data!A$12,podpory!I397=data!A$13,podpory!I397=data!A$14,podpory!I397=data!A$15,podpory!I397=data!A$16,podpory!I397=data!A$17,podpory!I397=data!A$18,podpory!I397=data!A$19,podpory!I397=data!A$20,podpory!I397=data!A$21,podpory!I397=data!A$22,podpory!I397=data!A$23,podpory!I397=data!A$24),0,1)</f>
        <v>0</v>
      </c>
    </row>
    <row r="398" spans="1:12" x14ac:dyDescent="0.3">
      <c r="A398" s="16">
        <v>388</v>
      </c>
      <c r="B398" s="5"/>
      <c r="C398" s="4"/>
      <c r="D398" s="20"/>
      <c r="E398" s="24"/>
      <c r="F398" s="58"/>
      <c r="G398" s="28"/>
      <c r="H398" s="23"/>
      <c r="I398" s="26"/>
      <c r="J398" s="30"/>
      <c r="K398" s="12">
        <f>IF(OR(H398=data!B$26,podpory!H398=data!B$27,podpory!H398=data!B$28,podpory!H398=data!B$29,podpory!H398=data!B$30,podpory!H398=data!B$31,podpory!H398=data!B$32,podpory!H398=data!B$33,podpory!H398=data!B$34),0,1)</f>
        <v>0</v>
      </c>
      <c r="L398" s="12">
        <f>IF(OR(I398=data!A$1,podpory!I398=data!A$2,podpory!I398=data!A$3,podpory!I398=data!A$4,podpory!I398=data!A$5,podpory!I398=data!A$6,podpory!I398=data!A$7,podpory!I398=data!A$8,podpory!I398=data!A$9,podpory!I398=data!A$10,podpory!I398=data!A$11,podpory!I398=data!A$12,podpory!I398=data!A$13,podpory!I398=data!A$14,podpory!I398=data!A$15,podpory!I398=data!A$16,podpory!I398=data!A$17,podpory!I398=data!A$18,podpory!I398=data!A$19,podpory!I398=data!A$20,podpory!I398=data!A$21,podpory!I398=data!A$22,podpory!I398=data!A$23,podpory!I398=data!A$24),0,1)</f>
        <v>0</v>
      </c>
    </row>
    <row r="399" spans="1:12" x14ac:dyDescent="0.3">
      <c r="A399" s="16">
        <v>389</v>
      </c>
      <c r="B399" s="5"/>
      <c r="C399" s="4"/>
      <c r="D399" s="20"/>
      <c r="E399" s="24"/>
      <c r="F399" s="58"/>
      <c r="G399" s="28"/>
      <c r="H399" s="23"/>
      <c r="I399" s="26"/>
      <c r="J399" s="30"/>
      <c r="K399" s="12">
        <f>IF(OR(H399=data!B$26,podpory!H399=data!B$27,podpory!H399=data!B$28,podpory!H399=data!B$29,podpory!H399=data!B$30,podpory!H399=data!B$31,podpory!H399=data!B$32,podpory!H399=data!B$33,podpory!H399=data!B$34),0,1)</f>
        <v>0</v>
      </c>
      <c r="L399" s="12">
        <f>IF(OR(I399=data!A$1,podpory!I399=data!A$2,podpory!I399=data!A$3,podpory!I399=data!A$4,podpory!I399=data!A$5,podpory!I399=data!A$6,podpory!I399=data!A$7,podpory!I399=data!A$8,podpory!I399=data!A$9,podpory!I399=data!A$10,podpory!I399=data!A$11,podpory!I399=data!A$12,podpory!I399=data!A$13,podpory!I399=data!A$14,podpory!I399=data!A$15,podpory!I399=data!A$16,podpory!I399=data!A$17,podpory!I399=data!A$18,podpory!I399=data!A$19,podpory!I399=data!A$20,podpory!I399=data!A$21,podpory!I399=data!A$22,podpory!I399=data!A$23,podpory!I399=data!A$24),0,1)</f>
        <v>0</v>
      </c>
    </row>
    <row r="400" spans="1:12" x14ac:dyDescent="0.3">
      <c r="A400" s="16">
        <v>390</v>
      </c>
      <c r="B400" s="5"/>
      <c r="C400" s="4"/>
      <c r="D400" s="20"/>
      <c r="E400" s="24"/>
      <c r="F400" s="58"/>
      <c r="G400" s="28"/>
      <c r="H400" s="23"/>
      <c r="I400" s="26"/>
      <c r="J400" s="30"/>
      <c r="K400" s="12">
        <f>IF(OR(H400=data!B$26,podpory!H400=data!B$27,podpory!H400=data!B$28,podpory!H400=data!B$29,podpory!H400=data!B$30,podpory!H400=data!B$31,podpory!H400=data!B$32,podpory!H400=data!B$33,podpory!H400=data!B$34),0,1)</f>
        <v>0</v>
      </c>
      <c r="L400" s="12">
        <f>IF(OR(I400=data!A$1,podpory!I400=data!A$2,podpory!I400=data!A$3,podpory!I400=data!A$4,podpory!I400=data!A$5,podpory!I400=data!A$6,podpory!I400=data!A$7,podpory!I400=data!A$8,podpory!I400=data!A$9,podpory!I400=data!A$10,podpory!I400=data!A$11,podpory!I400=data!A$12,podpory!I400=data!A$13,podpory!I400=data!A$14,podpory!I400=data!A$15,podpory!I400=data!A$16,podpory!I400=data!A$17,podpory!I400=data!A$18,podpory!I400=data!A$19,podpory!I400=data!A$20,podpory!I400=data!A$21,podpory!I400=data!A$22,podpory!I400=data!A$23,podpory!I400=data!A$24),0,1)</f>
        <v>0</v>
      </c>
    </row>
    <row r="401" spans="1:12" x14ac:dyDescent="0.3">
      <c r="A401" s="16">
        <v>391</v>
      </c>
      <c r="B401" s="5"/>
      <c r="C401" s="4"/>
      <c r="D401" s="20"/>
      <c r="E401" s="24"/>
      <c r="F401" s="58"/>
      <c r="G401" s="28"/>
      <c r="H401" s="23"/>
      <c r="I401" s="26"/>
      <c r="J401" s="30"/>
      <c r="K401" s="12">
        <f>IF(OR(H401=data!B$26,podpory!H401=data!B$27,podpory!H401=data!B$28,podpory!H401=data!B$29,podpory!H401=data!B$30,podpory!H401=data!B$31,podpory!H401=data!B$32,podpory!H401=data!B$33,podpory!H401=data!B$34),0,1)</f>
        <v>0</v>
      </c>
      <c r="L401" s="12">
        <f>IF(OR(I401=data!A$1,podpory!I401=data!A$2,podpory!I401=data!A$3,podpory!I401=data!A$4,podpory!I401=data!A$5,podpory!I401=data!A$6,podpory!I401=data!A$7,podpory!I401=data!A$8,podpory!I401=data!A$9,podpory!I401=data!A$10,podpory!I401=data!A$11,podpory!I401=data!A$12,podpory!I401=data!A$13,podpory!I401=data!A$14,podpory!I401=data!A$15,podpory!I401=data!A$16,podpory!I401=data!A$17,podpory!I401=data!A$18,podpory!I401=data!A$19,podpory!I401=data!A$20,podpory!I401=data!A$21,podpory!I401=data!A$22,podpory!I401=data!A$23,podpory!I401=data!A$24),0,1)</f>
        <v>0</v>
      </c>
    </row>
    <row r="402" spans="1:12" x14ac:dyDescent="0.3">
      <c r="A402" s="16">
        <v>392</v>
      </c>
      <c r="B402" s="5"/>
      <c r="C402" s="4"/>
      <c r="D402" s="20"/>
      <c r="E402" s="24"/>
      <c r="F402" s="58"/>
      <c r="G402" s="28"/>
      <c r="H402" s="23"/>
      <c r="I402" s="26"/>
      <c r="J402" s="30"/>
      <c r="K402" s="12">
        <f>IF(OR(H402=data!B$26,podpory!H402=data!B$27,podpory!H402=data!B$28,podpory!H402=data!B$29,podpory!H402=data!B$30,podpory!H402=data!B$31,podpory!H402=data!B$32,podpory!H402=data!B$33,podpory!H402=data!B$34),0,1)</f>
        <v>0</v>
      </c>
      <c r="L402" s="12">
        <f>IF(OR(I402=data!A$1,podpory!I402=data!A$2,podpory!I402=data!A$3,podpory!I402=data!A$4,podpory!I402=data!A$5,podpory!I402=data!A$6,podpory!I402=data!A$7,podpory!I402=data!A$8,podpory!I402=data!A$9,podpory!I402=data!A$10,podpory!I402=data!A$11,podpory!I402=data!A$12,podpory!I402=data!A$13,podpory!I402=data!A$14,podpory!I402=data!A$15,podpory!I402=data!A$16,podpory!I402=data!A$17,podpory!I402=data!A$18,podpory!I402=data!A$19,podpory!I402=data!A$20,podpory!I402=data!A$21,podpory!I402=data!A$22,podpory!I402=data!A$23,podpory!I402=data!A$24),0,1)</f>
        <v>0</v>
      </c>
    </row>
    <row r="403" spans="1:12" x14ac:dyDescent="0.3">
      <c r="A403" s="16">
        <v>393</v>
      </c>
      <c r="B403" s="5"/>
      <c r="C403" s="4"/>
      <c r="D403" s="20"/>
      <c r="E403" s="24"/>
      <c r="F403" s="58"/>
      <c r="G403" s="28"/>
      <c r="H403" s="23"/>
      <c r="I403" s="26"/>
      <c r="J403" s="30"/>
      <c r="K403" s="12">
        <f>IF(OR(H403=data!B$26,podpory!H403=data!B$27,podpory!H403=data!B$28,podpory!H403=data!B$29,podpory!H403=data!B$30,podpory!H403=data!B$31,podpory!H403=data!B$32,podpory!H403=data!B$33,podpory!H403=data!B$34),0,1)</f>
        <v>0</v>
      </c>
      <c r="L403" s="12">
        <f>IF(OR(I403=data!A$1,podpory!I403=data!A$2,podpory!I403=data!A$3,podpory!I403=data!A$4,podpory!I403=data!A$5,podpory!I403=data!A$6,podpory!I403=data!A$7,podpory!I403=data!A$8,podpory!I403=data!A$9,podpory!I403=data!A$10,podpory!I403=data!A$11,podpory!I403=data!A$12,podpory!I403=data!A$13,podpory!I403=data!A$14,podpory!I403=data!A$15,podpory!I403=data!A$16,podpory!I403=data!A$17,podpory!I403=data!A$18,podpory!I403=data!A$19,podpory!I403=data!A$20,podpory!I403=data!A$21,podpory!I403=data!A$22,podpory!I403=data!A$23,podpory!I403=data!A$24),0,1)</f>
        <v>0</v>
      </c>
    </row>
    <row r="404" spans="1:12" x14ac:dyDescent="0.3">
      <c r="A404" s="16">
        <v>394</v>
      </c>
      <c r="B404" s="5"/>
      <c r="C404" s="4"/>
      <c r="D404" s="20"/>
      <c r="E404" s="24"/>
      <c r="F404" s="58"/>
      <c r="G404" s="28"/>
      <c r="H404" s="23"/>
      <c r="I404" s="26"/>
      <c r="J404" s="30"/>
      <c r="K404" s="12">
        <f>IF(OR(H404=data!B$26,podpory!H404=data!B$27,podpory!H404=data!B$28,podpory!H404=data!B$29,podpory!H404=data!B$30,podpory!H404=data!B$31,podpory!H404=data!B$32,podpory!H404=data!B$33,podpory!H404=data!B$34),0,1)</f>
        <v>0</v>
      </c>
      <c r="L404" s="12">
        <f>IF(OR(I404=data!A$1,podpory!I404=data!A$2,podpory!I404=data!A$3,podpory!I404=data!A$4,podpory!I404=data!A$5,podpory!I404=data!A$6,podpory!I404=data!A$7,podpory!I404=data!A$8,podpory!I404=data!A$9,podpory!I404=data!A$10,podpory!I404=data!A$11,podpory!I404=data!A$12,podpory!I404=data!A$13,podpory!I404=data!A$14,podpory!I404=data!A$15,podpory!I404=data!A$16,podpory!I404=data!A$17,podpory!I404=data!A$18,podpory!I404=data!A$19,podpory!I404=data!A$20,podpory!I404=data!A$21,podpory!I404=data!A$22,podpory!I404=data!A$23,podpory!I404=data!A$24),0,1)</f>
        <v>0</v>
      </c>
    </row>
    <row r="405" spans="1:12" x14ac:dyDescent="0.3">
      <c r="A405" s="16">
        <v>395</v>
      </c>
      <c r="B405" s="5"/>
      <c r="C405" s="4"/>
      <c r="D405" s="20"/>
      <c r="E405" s="24"/>
      <c r="F405" s="58"/>
      <c r="G405" s="28"/>
      <c r="H405" s="23"/>
      <c r="I405" s="26"/>
      <c r="J405" s="30"/>
      <c r="K405" s="12">
        <f>IF(OR(H405=data!B$26,podpory!H405=data!B$27,podpory!H405=data!B$28,podpory!H405=data!B$29,podpory!H405=data!B$30,podpory!H405=data!B$31,podpory!H405=data!B$32,podpory!H405=data!B$33,podpory!H405=data!B$34),0,1)</f>
        <v>0</v>
      </c>
      <c r="L405" s="12">
        <f>IF(OR(I405=data!A$1,podpory!I405=data!A$2,podpory!I405=data!A$3,podpory!I405=data!A$4,podpory!I405=data!A$5,podpory!I405=data!A$6,podpory!I405=data!A$7,podpory!I405=data!A$8,podpory!I405=data!A$9,podpory!I405=data!A$10,podpory!I405=data!A$11,podpory!I405=data!A$12,podpory!I405=data!A$13,podpory!I405=data!A$14,podpory!I405=data!A$15,podpory!I405=data!A$16,podpory!I405=data!A$17,podpory!I405=data!A$18,podpory!I405=data!A$19,podpory!I405=data!A$20,podpory!I405=data!A$21,podpory!I405=data!A$22,podpory!I405=data!A$23,podpory!I405=data!A$24),0,1)</f>
        <v>0</v>
      </c>
    </row>
    <row r="406" spans="1:12" x14ac:dyDescent="0.3">
      <c r="A406" s="16">
        <v>396</v>
      </c>
      <c r="B406" s="5"/>
      <c r="C406" s="4"/>
      <c r="D406" s="20"/>
      <c r="E406" s="24"/>
      <c r="F406" s="58"/>
      <c r="G406" s="28"/>
      <c r="H406" s="23"/>
      <c r="I406" s="26"/>
      <c r="J406" s="30"/>
      <c r="K406" s="12">
        <f>IF(OR(H406=data!B$26,podpory!H406=data!B$27,podpory!H406=data!B$28,podpory!H406=data!B$29,podpory!H406=data!B$30,podpory!H406=data!B$31,podpory!H406=data!B$32,podpory!H406=data!B$33,podpory!H406=data!B$34),0,1)</f>
        <v>0</v>
      </c>
      <c r="L406" s="12">
        <f>IF(OR(I406=data!A$1,podpory!I406=data!A$2,podpory!I406=data!A$3,podpory!I406=data!A$4,podpory!I406=data!A$5,podpory!I406=data!A$6,podpory!I406=data!A$7,podpory!I406=data!A$8,podpory!I406=data!A$9,podpory!I406=data!A$10,podpory!I406=data!A$11,podpory!I406=data!A$12,podpory!I406=data!A$13,podpory!I406=data!A$14,podpory!I406=data!A$15,podpory!I406=data!A$16,podpory!I406=data!A$17,podpory!I406=data!A$18,podpory!I406=data!A$19,podpory!I406=data!A$20,podpory!I406=data!A$21,podpory!I406=data!A$22,podpory!I406=data!A$23,podpory!I406=data!A$24),0,1)</f>
        <v>0</v>
      </c>
    </row>
    <row r="407" spans="1:12" x14ac:dyDescent="0.3">
      <c r="A407" s="16">
        <v>397</v>
      </c>
      <c r="B407" s="5"/>
      <c r="C407" s="4"/>
      <c r="D407" s="20"/>
      <c r="E407" s="24"/>
      <c r="F407" s="58"/>
      <c r="G407" s="28"/>
      <c r="H407" s="23"/>
      <c r="I407" s="26"/>
      <c r="J407" s="30"/>
      <c r="K407" s="12">
        <f>IF(OR(H407=data!B$26,podpory!H407=data!B$27,podpory!H407=data!B$28,podpory!H407=data!B$29,podpory!H407=data!B$30,podpory!H407=data!B$31,podpory!H407=data!B$32,podpory!H407=data!B$33,podpory!H407=data!B$34),0,1)</f>
        <v>0</v>
      </c>
      <c r="L407" s="12">
        <f>IF(OR(I407=data!A$1,podpory!I407=data!A$2,podpory!I407=data!A$3,podpory!I407=data!A$4,podpory!I407=data!A$5,podpory!I407=data!A$6,podpory!I407=data!A$7,podpory!I407=data!A$8,podpory!I407=data!A$9,podpory!I407=data!A$10,podpory!I407=data!A$11,podpory!I407=data!A$12,podpory!I407=data!A$13,podpory!I407=data!A$14,podpory!I407=data!A$15,podpory!I407=data!A$16,podpory!I407=data!A$17,podpory!I407=data!A$18,podpory!I407=data!A$19,podpory!I407=data!A$20,podpory!I407=data!A$21,podpory!I407=data!A$22,podpory!I407=data!A$23,podpory!I407=data!A$24),0,1)</f>
        <v>0</v>
      </c>
    </row>
    <row r="408" spans="1:12" x14ac:dyDescent="0.3">
      <c r="A408" s="16">
        <v>398</v>
      </c>
      <c r="B408" s="5"/>
      <c r="C408" s="4"/>
      <c r="D408" s="20"/>
      <c r="E408" s="24"/>
      <c r="F408" s="58"/>
      <c r="G408" s="28"/>
      <c r="H408" s="23"/>
      <c r="I408" s="26"/>
      <c r="J408" s="30"/>
      <c r="K408" s="12">
        <f>IF(OR(H408=data!B$26,podpory!H408=data!B$27,podpory!H408=data!B$28,podpory!H408=data!B$29,podpory!H408=data!B$30,podpory!H408=data!B$31,podpory!H408=data!B$32,podpory!H408=data!B$33,podpory!H408=data!B$34),0,1)</f>
        <v>0</v>
      </c>
      <c r="L408" s="12">
        <f>IF(OR(I408=data!A$1,podpory!I408=data!A$2,podpory!I408=data!A$3,podpory!I408=data!A$4,podpory!I408=data!A$5,podpory!I408=data!A$6,podpory!I408=data!A$7,podpory!I408=data!A$8,podpory!I408=data!A$9,podpory!I408=data!A$10,podpory!I408=data!A$11,podpory!I408=data!A$12,podpory!I408=data!A$13,podpory!I408=data!A$14,podpory!I408=data!A$15,podpory!I408=data!A$16,podpory!I408=data!A$17,podpory!I408=data!A$18,podpory!I408=data!A$19,podpory!I408=data!A$20,podpory!I408=data!A$21,podpory!I408=data!A$22,podpory!I408=data!A$23,podpory!I408=data!A$24),0,1)</f>
        <v>0</v>
      </c>
    </row>
    <row r="409" spans="1:12" x14ac:dyDescent="0.3">
      <c r="A409" s="16">
        <v>399</v>
      </c>
      <c r="B409" s="5"/>
      <c r="C409" s="4"/>
      <c r="D409" s="20"/>
      <c r="E409" s="24"/>
      <c r="F409" s="58"/>
      <c r="G409" s="28"/>
      <c r="H409" s="23"/>
      <c r="I409" s="26"/>
      <c r="J409" s="30"/>
      <c r="K409" s="12">
        <f>IF(OR(H409=data!B$26,podpory!H409=data!B$27,podpory!H409=data!B$28,podpory!H409=data!B$29,podpory!H409=data!B$30,podpory!H409=data!B$31,podpory!H409=data!B$32,podpory!H409=data!B$33,podpory!H409=data!B$34),0,1)</f>
        <v>0</v>
      </c>
      <c r="L409" s="12">
        <f>IF(OR(I409=data!A$1,podpory!I409=data!A$2,podpory!I409=data!A$3,podpory!I409=data!A$4,podpory!I409=data!A$5,podpory!I409=data!A$6,podpory!I409=data!A$7,podpory!I409=data!A$8,podpory!I409=data!A$9,podpory!I409=data!A$10,podpory!I409=data!A$11,podpory!I409=data!A$12,podpory!I409=data!A$13,podpory!I409=data!A$14,podpory!I409=data!A$15,podpory!I409=data!A$16,podpory!I409=data!A$17,podpory!I409=data!A$18,podpory!I409=data!A$19,podpory!I409=data!A$20,podpory!I409=data!A$21,podpory!I409=data!A$22,podpory!I409=data!A$23,podpory!I409=data!A$24),0,1)</f>
        <v>0</v>
      </c>
    </row>
    <row r="410" spans="1:12" x14ac:dyDescent="0.3">
      <c r="A410" s="16">
        <v>400</v>
      </c>
      <c r="B410" s="5"/>
      <c r="C410" s="4"/>
      <c r="D410" s="20"/>
      <c r="E410" s="24"/>
      <c r="F410" s="58"/>
      <c r="G410" s="28"/>
      <c r="H410" s="23"/>
      <c r="I410" s="26"/>
      <c r="J410" s="30"/>
      <c r="K410" s="12">
        <f>IF(OR(H410=data!B$26,podpory!H410=data!B$27,podpory!H410=data!B$28,podpory!H410=data!B$29,podpory!H410=data!B$30,podpory!H410=data!B$31,podpory!H410=data!B$32,podpory!H410=data!B$33,podpory!H410=data!B$34),0,1)</f>
        <v>0</v>
      </c>
      <c r="L410" s="12">
        <f>IF(OR(I410=data!A$1,podpory!I410=data!A$2,podpory!I410=data!A$3,podpory!I410=data!A$4,podpory!I410=data!A$5,podpory!I410=data!A$6,podpory!I410=data!A$7,podpory!I410=data!A$8,podpory!I410=data!A$9,podpory!I410=data!A$10,podpory!I410=data!A$11,podpory!I410=data!A$12,podpory!I410=data!A$13,podpory!I410=data!A$14,podpory!I410=data!A$15,podpory!I410=data!A$16,podpory!I410=data!A$17,podpory!I410=data!A$18,podpory!I410=data!A$19,podpory!I410=data!A$20,podpory!I410=data!A$21,podpory!I410=data!A$22,podpory!I410=data!A$23,podpory!I410=data!A$24),0,1)</f>
        <v>0</v>
      </c>
    </row>
    <row r="411" spans="1:12" x14ac:dyDescent="0.3">
      <c r="A411" s="16">
        <v>401</v>
      </c>
      <c r="B411" s="5"/>
      <c r="C411" s="4"/>
      <c r="D411" s="20"/>
      <c r="E411" s="24"/>
      <c r="F411" s="58"/>
      <c r="G411" s="28"/>
      <c r="H411" s="23"/>
      <c r="I411" s="26"/>
      <c r="J411" s="30"/>
      <c r="K411" s="12">
        <f>IF(OR(H411=data!B$26,podpory!H411=data!B$27,podpory!H411=data!B$28,podpory!H411=data!B$29,podpory!H411=data!B$30,podpory!H411=data!B$31,podpory!H411=data!B$32,podpory!H411=data!B$33,podpory!H411=data!B$34),0,1)</f>
        <v>0</v>
      </c>
      <c r="L411" s="12">
        <f>IF(OR(I411=data!A$1,podpory!I411=data!A$2,podpory!I411=data!A$3,podpory!I411=data!A$4,podpory!I411=data!A$5,podpory!I411=data!A$6,podpory!I411=data!A$7,podpory!I411=data!A$8,podpory!I411=data!A$9,podpory!I411=data!A$10,podpory!I411=data!A$11,podpory!I411=data!A$12,podpory!I411=data!A$13,podpory!I411=data!A$14,podpory!I411=data!A$15,podpory!I411=data!A$16,podpory!I411=data!A$17,podpory!I411=data!A$18,podpory!I411=data!A$19,podpory!I411=data!A$20,podpory!I411=data!A$21,podpory!I411=data!A$22,podpory!I411=data!A$23,podpory!I411=data!A$24),0,1)</f>
        <v>0</v>
      </c>
    </row>
    <row r="412" spans="1:12" x14ac:dyDescent="0.3">
      <c r="A412" s="16">
        <v>402</v>
      </c>
      <c r="B412" s="5"/>
      <c r="C412" s="4"/>
      <c r="D412" s="20"/>
      <c r="E412" s="24"/>
      <c r="F412" s="58"/>
      <c r="G412" s="28"/>
      <c r="H412" s="23"/>
      <c r="I412" s="26"/>
      <c r="J412" s="30"/>
      <c r="K412" s="12">
        <f>IF(OR(H412=data!B$26,podpory!H412=data!B$27,podpory!H412=data!B$28,podpory!H412=data!B$29,podpory!H412=data!B$30,podpory!H412=data!B$31,podpory!H412=data!B$32,podpory!H412=data!B$33,podpory!H412=data!B$34),0,1)</f>
        <v>0</v>
      </c>
      <c r="L412" s="12">
        <f>IF(OR(I412=data!A$1,podpory!I412=data!A$2,podpory!I412=data!A$3,podpory!I412=data!A$4,podpory!I412=data!A$5,podpory!I412=data!A$6,podpory!I412=data!A$7,podpory!I412=data!A$8,podpory!I412=data!A$9,podpory!I412=data!A$10,podpory!I412=data!A$11,podpory!I412=data!A$12,podpory!I412=data!A$13,podpory!I412=data!A$14,podpory!I412=data!A$15,podpory!I412=data!A$16,podpory!I412=data!A$17,podpory!I412=data!A$18,podpory!I412=data!A$19,podpory!I412=data!A$20,podpory!I412=data!A$21,podpory!I412=data!A$22,podpory!I412=data!A$23,podpory!I412=data!A$24),0,1)</f>
        <v>0</v>
      </c>
    </row>
    <row r="413" spans="1:12" x14ac:dyDescent="0.3">
      <c r="A413" s="16">
        <v>403</v>
      </c>
      <c r="B413" s="5"/>
      <c r="C413" s="4"/>
      <c r="D413" s="20"/>
      <c r="E413" s="24"/>
      <c r="F413" s="58"/>
      <c r="G413" s="28"/>
      <c r="H413" s="23"/>
      <c r="I413" s="26"/>
      <c r="J413" s="30"/>
      <c r="K413" s="12">
        <f>IF(OR(H413=data!B$26,podpory!H413=data!B$27,podpory!H413=data!B$28,podpory!H413=data!B$29,podpory!H413=data!B$30,podpory!H413=data!B$31,podpory!H413=data!B$32,podpory!H413=data!B$33,podpory!H413=data!B$34),0,1)</f>
        <v>0</v>
      </c>
      <c r="L413" s="12">
        <f>IF(OR(I413=data!A$1,podpory!I413=data!A$2,podpory!I413=data!A$3,podpory!I413=data!A$4,podpory!I413=data!A$5,podpory!I413=data!A$6,podpory!I413=data!A$7,podpory!I413=data!A$8,podpory!I413=data!A$9,podpory!I413=data!A$10,podpory!I413=data!A$11,podpory!I413=data!A$12,podpory!I413=data!A$13,podpory!I413=data!A$14,podpory!I413=data!A$15,podpory!I413=data!A$16,podpory!I413=data!A$17,podpory!I413=data!A$18,podpory!I413=data!A$19,podpory!I413=data!A$20,podpory!I413=data!A$21,podpory!I413=data!A$22,podpory!I413=data!A$23,podpory!I413=data!A$24),0,1)</f>
        <v>0</v>
      </c>
    </row>
    <row r="414" spans="1:12" x14ac:dyDescent="0.3">
      <c r="A414" s="16">
        <v>404</v>
      </c>
      <c r="B414" s="5"/>
      <c r="C414" s="4"/>
      <c r="D414" s="20"/>
      <c r="E414" s="24"/>
      <c r="F414" s="58"/>
      <c r="G414" s="28"/>
      <c r="H414" s="23"/>
      <c r="I414" s="26"/>
      <c r="J414" s="30"/>
      <c r="K414" s="12">
        <f>IF(OR(H414=data!B$26,podpory!H414=data!B$27,podpory!H414=data!B$28,podpory!H414=data!B$29,podpory!H414=data!B$30,podpory!H414=data!B$31,podpory!H414=data!B$32,podpory!H414=data!B$33,podpory!H414=data!B$34),0,1)</f>
        <v>0</v>
      </c>
      <c r="L414" s="12">
        <f>IF(OR(I414=data!A$1,podpory!I414=data!A$2,podpory!I414=data!A$3,podpory!I414=data!A$4,podpory!I414=data!A$5,podpory!I414=data!A$6,podpory!I414=data!A$7,podpory!I414=data!A$8,podpory!I414=data!A$9,podpory!I414=data!A$10,podpory!I414=data!A$11,podpory!I414=data!A$12,podpory!I414=data!A$13,podpory!I414=data!A$14,podpory!I414=data!A$15,podpory!I414=data!A$16,podpory!I414=data!A$17,podpory!I414=data!A$18,podpory!I414=data!A$19,podpory!I414=data!A$20,podpory!I414=data!A$21,podpory!I414=data!A$22,podpory!I414=data!A$23,podpory!I414=data!A$24),0,1)</f>
        <v>0</v>
      </c>
    </row>
    <row r="415" spans="1:12" x14ac:dyDescent="0.3">
      <c r="A415" s="16">
        <v>405</v>
      </c>
      <c r="B415" s="5"/>
      <c r="C415" s="4"/>
      <c r="D415" s="20"/>
      <c r="E415" s="24"/>
      <c r="F415" s="58"/>
      <c r="G415" s="28"/>
      <c r="H415" s="23"/>
      <c r="I415" s="26"/>
      <c r="J415" s="30"/>
      <c r="K415" s="12">
        <f>IF(OR(H415=data!B$26,podpory!H415=data!B$27,podpory!H415=data!B$28,podpory!H415=data!B$29,podpory!H415=data!B$30,podpory!H415=data!B$31,podpory!H415=data!B$32,podpory!H415=data!B$33,podpory!H415=data!B$34),0,1)</f>
        <v>0</v>
      </c>
      <c r="L415" s="12">
        <f>IF(OR(I415=data!A$1,podpory!I415=data!A$2,podpory!I415=data!A$3,podpory!I415=data!A$4,podpory!I415=data!A$5,podpory!I415=data!A$6,podpory!I415=data!A$7,podpory!I415=data!A$8,podpory!I415=data!A$9,podpory!I415=data!A$10,podpory!I415=data!A$11,podpory!I415=data!A$12,podpory!I415=data!A$13,podpory!I415=data!A$14,podpory!I415=data!A$15,podpory!I415=data!A$16,podpory!I415=data!A$17,podpory!I415=data!A$18,podpory!I415=data!A$19,podpory!I415=data!A$20,podpory!I415=data!A$21,podpory!I415=data!A$22,podpory!I415=data!A$23,podpory!I415=data!A$24),0,1)</f>
        <v>0</v>
      </c>
    </row>
    <row r="416" spans="1:12" x14ac:dyDescent="0.3">
      <c r="A416" s="16">
        <v>406</v>
      </c>
      <c r="B416" s="5"/>
      <c r="C416" s="4"/>
      <c r="D416" s="20"/>
      <c r="E416" s="24"/>
      <c r="F416" s="58"/>
      <c r="G416" s="28"/>
      <c r="H416" s="23"/>
      <c r="I416" s="26"/>
      <c r="J416" s="30"/>
      <c r="K416" s="12">
        <f>IF(OR(H416=data!B$26,podpory!H416=data!B$27,podpory!H416=data!B$28,podpory!H416=data!B$29,podpory!H416=data!B$30,podpory!H416=data!B$31,podpory!H416=data!B$32,podpory!H416=data!B$33,podpory!H416=data!B$34),0,1)</f>
        <v>0</v>
      </c>
      <c r="L416" s="12">
        <f>IF(OR(I416=data!A$1,podpory!I416=data!A$2,podpory!I416=data!A$3,podpory!I416=data!A$4,podpory!I416=data!A$5,podpory!I416=data!A$6,podpory!I416=data!A$7,podpory!I416=data!A$8,podpory!I416=data!A$9,podpory!I416=data!A$10,podpory!I416=data!A$11,podpory!I416=data!A$12,podpory!I416=data!A$13,podpory!I416=data!A$14,podpory!I416=data!A$15,podpory!I416=data!A$16,podpory!I416=data!A$17,podpory!I416=data!A$18,podpory!I416=data!A$19,podpory!I416=data!A$20,podpory!I416=data!A$21,podpory!I416=data!A$22,podpory!I416=data!A$23,podpory!I416=data!A$24),0,1)</f>
        <v>0</v>
      </c>
    </row>
    <row r="417" spans="1:12" x14ac:dyDescent="0.3">
      <c r="A417" s="16">
        <v>407</v>
      </c>
      <c r="B417" s="5"/>
      <c r="C417" s="4"/>
      <c r="D417" s="20"/>
      <c r="E417" s="24"/>
      <c r="F417" s="58"/>
      <c r="G417" s="28"/>
      <c r="H417" s="23"/>
      <c r="I417" s="26"/>
      <c r="J417" s="30"/>
      <c r="K417" s="12">
        <f>IF(OR(H417=data!B$26,podpory!H417=data!B$27,podpory!H417=data!B$28,podpory!H417=data!B$29,podpory!H417=data!B$30,podpory!H417=data!B$31,podpory!H417=data!B$32,podpory!H417=data!B$33,podpory!H417=data!B$34),0,1)</f>
        <v>0</v>
      </c>
      <c r="L417" s="12">
        <f>IF(OR(I417=data!A$1,podpory!I417=data!A$2,podpory!I417=data!A$3,podpory!I417=data!A$4,podpory!I417=data!A$5,podpory!I417=data!A$6,podpory!I417=data!A$7,podpory!I417=data!A$8,podpory!I417=data!A$9,podpory!I417=data!A$10,podpory!I417=data!A$11,podpory!I417=data!A$12,podpory!I417=data!A$13,podpory!I417=data!A$14,podpory!I417=data!A$15,podpory!I417=data!A$16,podpory!I417=data!A$17,podpory!I417=data!A$18,podpory!I417=data!A$19,podpory!I417=data!A$20,podpory!I417=data!A$21,podpory!I417=data!A$22,podpory!I417=data!A$23,podpory!I417=data!A$24),0,1)</f>
        <v>0</v>
      </c>
    </row>
    <row r="418" spans="1:12" x14ac:dyDescent="0.3">
      <c r="A418" s="16">
        <v>408</v>
      </c>
      <c r="B418" s="5"/>
      <c r="C418" s="4"/>
      <c r="D418" s="20"/>
      <c r="E418" s="24"/>
      <c r="F418" s="58"/>
      <c r="G418" s="28"/>
      <c r="H418" s="23"/>
      <c r="I418" s="26"/>
      <c r="J418" s="30"/>
      <c r="K418" s="12">
        <f>IF(OR(H418=data!B$26,podpory!H418=data!B$27,podpory!H418=data!B$28,podpory!H418=data!B$29,podpory!H418=data!B$30,podpory!H418=data!B$31,podpory!H418=data!B$32,podpory!H418=data!B$33,podpory!H418=data!B$34),0,1)</f>
        <v>0</v>
      </c>
      <c r="L418" s="12">
        <f>IF(OR(I418=data!A$1,podpory!I418=data!A$2,podpory!I418=data!A$3,podpory!I418=data!A$4,podpory!I418=data!A$5,podpory!I418=data!A$6,podpory!I418=data!A$7,podpory!I418=data!A$8,podpory!I418=data!A$9,podpory!I418=data!A$10,podpory!I418=data!A$11,podpory!I418=data!A$12,podpory!I418=data!A$13,podpory!I418=data!A$14,podpory!I418=data!A$15,podpory!I418=data!A$16,podpory!I418=data!A$17,podpory!I418=data!A$18,podpory!I418=data!A$19,podpory!I418=data!A$20,podpory!I418=data!A$21,podpory!I418=data!A$22,podpory!I418=data!A$23,podpory!I418=data!A$24),0,1)</f>
        <v>0</v>
      </c>
    </row>
    <row r="419" spans="1:12" x14ac:dyDescent="0.3">
      <c r="A419" s="16">
        <v>409</v>
      </c>
      <c r="B419" s="5"/>
      <c r="C419" s="4"/>
      <c r="D419" s="20"/>
      <c r="E419" s="24"/>
      <c r="F419" s="58"/>
      <c r="G419" s="28"/>
      <c r="H419" s="23"/>
      <c r="I419" s="26"/>
      <c r="J419" s="30"/>
      <c r="K419" s="12">
        <f>IF(OR(H419=data!B$26,podpory!H419=data!B$27,podpory!H419=data!B$28,podpory!H419=data!B$29,podpory!H419=data!B$30,podpory!H419=data!B$31,podpory!H419=data!B$32,podpory!H419=data!B$33,podpory!H419=data!B$34),0,1)</f>
        <v>0</v>
      </c>
      <c r="L419" s="12">
        <f>IF(OR(I419=data!A$1,podpory!I419=data!A$2,podpory!I419=data!A$3,podpory!I419=data!A$4,podpory!I419=data!A$5,podpory!I419=data!A$6,podpory!I419=data!A$7,podpory!I419=data!A$8,podpory!I419=data!A$9,podpory!I419=data!A$10,podpory!I419=data!A$11,podpory!I419=data!A$12,podpory!I419=data!A$13,podpory!I419=data!A$14,podpory!I419=data!A$15,podpory!I419=data!A$16,podpory!I419=data!A$17,podpory!I419=data!A$18,podpory!I419=data!A$19,podpory!I419=data!A$20,podpory!I419=data!A$21,podpory!I419=data!A$22,podpory!I419=data!A$23,podpory!I419=data!A$24),0,1)</f>
        <v>0</v>
      </c>
    </row>
    <row r="420" spans="1:12" x14ac:dyDescent="0.3">
      <c r="A420" s="16">
        <v>410</v>
      </c>
      <c r="B420" s="5"/>
      <c r="C420" s="4"/>
      <c r="D420" s="20"/>
      <c r="E420" s="24"/>
      <c r="F420" s="58"/>
      <c r="G420" s="28"/>
      <c r="H420" s="23"/>
      <c r="I420" s="26"/>
      <c r="J420" s="30"/>
      <c r="K420" s="12">
        <f>IF(OR(H420=data!B$26,podpory!H420=data!B$27,podpory!H420=data!B$28,podpory!H420=data!B$29,podpory!H420=data!B$30,podpory!H420=data!B$31,podpory!H420=data!B$32,podpory!H420=data!B$33,podpory!H420=data!B$34),0,1)</f>
        <v>0</v>
      </c>
      <c r="L420" s="12">
        <f>IF(OR(I420=data!A$1,podpory!I420=data!A$2,podpory!I420=data!A$3,podpory!I420=data!A$4,podpory!I420=data!A$5,podpory!I420=data!A$6,podpory!I420=data!A$7,podpory!I420=data!A$8,podpory!I420=data!A$9,podpory!I420=data!A$10,podpory!I420=data!A$11,podpory!I420=data!A$12,podpory!I420=data!A$13,podpory!I420=data!A$14,podpory!I420=data!A$15,podpory!I420=data!A$16,podpory!I420=data!A$17,podpory!I420=data!A$18,podpory!I420=data!A$19,podpory!I420=data!A$20,podpory!I420=data!A$21,podpory!I420=data!A$22,podpory!I420=data!A$23,podpory!I420=data!A$24),0,1)</f>
        <v>0</v>
      </c>
    </row>
    <row r="421" spans="1:12" x14ac:dyDescent="0.3">
      <c r="A421" s="16">
        <v>411</v>
      </c>
      <c r="B421" s="5"/>
      <c r="C421" s="4"/>
      <c r="D421" s="20"/>
      <c r="E421" s="24"/>
      <c r="F421" s="58"/>
      <c r="G421" s="28"/>
      <c r="H421" s="23"/>
      <c r="I421" s="26"/>
      <c r="J421" s="30"/>
      <c r="K421" s="12">
        <f>IF(OR(H421=data!B$26,podpory!H421=data!B$27,podpory!H421=data!B$28,podpory!H421=data!B$29,podpory!H421=data!B$30,podpory!H421=data!B$31,podpory!H421=data!B$32,podpory!H421=data!B$33,podpory!H421=data!B$34),0,1)</f>
        <v>0</v>
      </c>
      <c r="L421" s="12">
        <f>IF(OR(I421=data!A$1,podpory!I421=data!A$2,podpory!I421=data!A$3,podpory!I421=data!A$4,podpory!I421=data!A$5,podpory!I421=data!A$6,podpory!I421=data!A$7,podpory!I421=data!A$8,podpory!I421=data!A$9,podpory!I421=data!A$10,podpory!I421=data!A$11,podpory!I421=data!A$12,podpory!I421=data!A$13,podpory!I421=data!A$14,podpory!I421=data!A$15,podpory!I421=data!A$16,podpory!I421=data!A$17,podpory!I421=data!A$18,podpory!I421=data!A$19,podpory!I421=data!A$20,podpory!I421=data!A$21,podpory!I421=data!A$22,podpory!I421=data!A$23,podpory!I421=data!A$24),0,1)</f>
        <v>0</v>
      </c>
    </row>
    <row r="422" spans="1:12" x14ac:dyDescent="0.3">
      <c r="A422" s="16">
        <v>412</v>
      </c>
      <c r="B422" s="5"/>
      <c r="C422" s="4"/>
      <c r="D422" s="20"/>
      <c r="E422" s="24"/>
      <c r="F422" s="58"/>
      <c r="G422" s="28"/>
      <c r="H422" s="23"/>
      <c r="I422" s="26"/>
      <c r="J422" s="30"/>
      <c r="K422" s="12">
        <f>IF(OR(H422=data!B$26,podpory!H422=data!B$27,podpory!H422=data!B$28,podpory!H422=data!B$29,podpory!H422=data!B$30,podpory!H422=data!B$31,podpory!H422=data!B$32,podpory!H422=data!B$33,podpory!H422=data!B$34),0,1)</f>
        <v>0</v>
      </c>
      <c r="L422" s="12">
        <f>IF(OR(I422=data!A$1,podpory!I422=data!A$2,podpory!I422=data!A$3,podpory!I422=data!A$4,podpory!I422=data!A$5,podpory!I422=data!A$6,podpory!I422=data!A$7,podpory!I422=data!A$8,podpory!I422=data!A$9,podpory!I422=data!A$10,podpory!I422=data!A$11,podpory!I422=data!A$12,podpory!I422=data!A$13,podpory!I422=data!A$14,podpory!I422=data!A$15,podpory!I422=data!A$16,podpory!I422=data!A$17,podpory!I422=data!A$18,podpory!I422=data!A$19,podpory!I422=data!A$20,podpory!I422=data!A$21,podpory!I422=data!A$22,podpory!I422=data!A$23,podpory!I422=data!A$24),0,1)</f>
        <v>0</v>
      </c>
    </row>
    <row r="423" spans="1:12" x14ac:dyDescent="0.3">
      <c r="A423" s="16">
        <v>413</v>
      </c>
      <c r="B423" s="5"/>
      <c r="C423" s="4"/>
      <c r="D423" s="20"/>
      <c r="E423" s="24"/>
      <c r="F423" s="58"/>
      <c r="G423" s="28"/>
      <c r="H423" s="23"/>
      <c r="I423" s="26"/>
      <c r="J423" s="30"/>
      <c r="K423" s="12">
        <f>IF(OR(H423=data!B$26,podpory!H423=data!B$27,podpory!H423=data!B$28,podpory!H423=data!B$29,podpory!H423=data!B$30,podpory!H423=data!B$31,podpory!H423=data!B$32,podpory!H423=data!B$33,podpory!H423=data!B$34),0,1)</f>
        <v>0</v>
      </c>
      <c r="L423" s="12">
        <f>IF(OR(I423=data!A$1,podpory!I423=data!A$2,podpory!I423=data!A$3,podpory!I423=data!A$4,podpory!I423=data!A$5,podpory!I423=data!A$6,podpory!I423=data!A$7,podpory!I423=data!A$8,podpory!I423=data!A$9,podpory!I423=data!A$10,podpory!I423=data!A$11,podpory!I423=data!A$12,podpory!I423=data!A$13,podpory!I423=data!A$14,podpory!I423=data!A$15,podpory!I423=data!A$16,podpory!I423=data!A$17,podpory!I423=data!A$18,podpory!I423=data!A$19,podpory!I423=data!A$20,podpory!I423=data!A$21,podpory!I423=data!A$22,podpory!I423=data!A$23,podpory!I423=data!A$24),0,1)</f>
        <v>0</v>
      </c>
    </row>
    <row r="424" spans="1:12" x14ac:dyDescent="0.3">
      <c r="A424" s="16">
        <v>414</v>
      </c>
      <c r="B424" s="5"/>
      <c r="C424" s="4"/>
      <c r="D424" s="20"/>
      <c r="E424" s="24"/>
      <c r="F424" s="58"/>
      <c r="G424" s="28"/>
      <c r="H424" s="23"/>
      <c r="I424" s="26"/>
      <c r="J424" s="30"/>
      <c r="K424" s="12">
        <f>IF(OR(H424=data!B$26,podpory!H424=data!B$27,podpory!H424=data!B$28,podpory!H424=data!B$29,podpory!H424=data!B$30,podpory!H424=data!B$31,podpory!H424=data!B$32,podpory!H424=data!B$33,podpory!H424=data!B$34),0,1)</f>
        <v>0</v>
      </c>
      <c r="L424" s="12">
        <f>IF(OR(I424=data!A$1,podpory!I424=data!A$2,podpory!I424=data!A$3,podpory!I424=data!A$4,podpory!I424=data!A$5,podpory!I424=data!A$6,podpory!I424=data!A$7,podpory!I424=data!A$8,podpory!I424=data!A$9,podpory!I424=data!A$10,podpory!I424=data!A$11,podpory!I424=data!A$12,podpory!I424=data!A$13,podpory!I424=data!A$14,podpory!I424=data!A$15,podpory!I424=data!A$16,podpory!I424=data!A$17,podpory!I424=data!A$18,podpory!I424=data!A$19,podpory!I424=data!A$20,podpory!I424=data!A$21,podpory!I424=data!A$22,podpory!I424=data!A$23,podpory!I424=data!A$24),0,1)</f>
        <v>0</v>
      </c>
    </row>
    <row r="425" spans="1:12" x14ac:dyDescent="0.3">
      <c r="A425" s="16">
        <v>415</v>
      </c>
      <c r="B425" s="5"/>
      <c r="C425" s="4"/>
      <c r="D425" s="20"/>
      <c r="E425" s="24"/>
      <c r="F425" s="58"/>
      <c r="G425" s="28"/>
      <c r="H425" s="23"/>
      <c r="I425" s="26"/>
      <c r="J425" s="30"/>
      <c r="K425" s="12">
        <f>IF(OR(H425=data!B$26,podpory!H425=data!B$27,podpory!H425=data!B$28,podpory!H425=data!B$29,podpory!H425=data!B$30,podpory!H425=data!B$31,podpory!H425=data!B$32,podpory!H425=data!B$33,podpory!H425=data!B$34),0,1)</f>
        <v>0</v>
      </c>
      <c r="L425" s="12">
        <f>IF(OR(I425=data!A$1,podpory!I425=data!A$2,podpory!I425=data!A$3,podpory!I425=data!A$4,podpory!I425=data!A$5,podpory!I425=data!A$6,podpory!I425=data!A$7,podpory!I425=data!A$8,podpory!I425=data!A$9,podpory!I425=data!A$10,podpory!I425=data!A$11,podpory!I425=data!A$12,podpory!I425=data!A$13,podpory!I425=data!A$14,podpory!I425=data!A$15,podpory!I425=data!A$16,podpory!I425=data!A$17,podpory!I425=data!A$18,podpory!I425=data!A$19,podpory!I425=data!A$20,podpory!I425=data!A$21,podpory!I425=data!A$22,podpory!I425=data!A$23,podpory!I425=data!A$24),0,1)</f>
        <v>0</v>
      </c>
    </row>
    <row r="426" spans="1:12" x14ac:dyDescent="0.3">
      <c r="A426" s="16">
        <v>416</v>
      </c>
      <c r="B426" s="5"/>
      <c r="C426" s="4"/>
      <c r="D426" s="20"/>
      <c r="E426" s="24"/>
      <c r="F426" s="58"/>
      <c r="G426" s="28"/>
      <c r="H426" s="23"/>
      <c r="I426" s="26"/>
      <c r="J426" s="30"/>
      <c r="K426" s="12">
        <f>IF(OR(H426=data!B$26,podpory!H426=data!B$27,podpory!H426=data!B$28,podpory!H426=data!B$29,podpory!H426=data!B$30,podpory!H426=data!B$31,podpory!H426=data!B$32,podpory!H426=data!B$33,podpory!H426=data!B$34),0,1)</f>
        <v>0</v>
      </c>
      <c r="L426" s="12">
        <f>IF(OR(I426=data!A$1,podpory!I426=data!A$2,podpory!I426=data!A$3,podpory!I426=data!A$4,podpory!I426=data!A$5,podpory!I426=data!A$6,podpory!I426=data!A$7,podpory!I426=data!A$8,podpory!I426=data!A$9,podpory!I426=data!A$10,podpory!I426=data!A$11,podpory!I426=data!A$12,podpory!I426=data!A$13,podpory!I426=data!A$14,podpory!I426=data!A$15,podpory!I426=data!A$16,podpory!I426=data!A$17,podpory!I426=data!A$18,podpory!I426=data!A$19,podpory!I426=data!A$20,podpory!I426=data!A$21,podpory!I426=data!A$22,podpory!I426=data!A$23,podpory!I426=data!A$24),0,1)</f>
        <v>0</v>
      </c>
    </row>
    <row r="427" spans="1:12" x14ac:dyDescent="0.3">
      <c r="A427" s="16">
        <v>417</v>
      </c>
      <c r="B427" s="5"/>
      <c r="C427" s="4"/>
      <c r="D427" s="20"/>
      <c r="E427" s="24"/>
      <c r="F427" s="58"/>
      <c r="G427" s="28"/>
      <c r="H427" s="23"/>
      <c r="I427" s="26"/>
      <c r="J427" s="30"/>
      <c r="K427" s="12">
        <f>IF(OR(H427=data!B$26,podpory!H427=data!B$27,podpory!H427=data!B$28,podpory!H427=data!B$29,podpory!H427=data!B$30,podpory!H427=data!B$31,podpory!H427=data!B$32,podpory!H427=data!B$33,podpory!H427=data!B$34),0,1)</f>
        <v>0</v>
      </c>
      <c r="L427" s="12">
        <f>IF(OR(I427=data!A$1,podpory!I427=data!A$2,podpory!I427=data!A$3,podpory!I427=data!A$4,podpory!I427=data!A$5,podpory!I427=data!A$6,podpory!I427=data!A$7,podpory!I427=data!A$8,podpory!I427=data!A$9,podpory!I427=data!A$10,podpory!I427=data!A$11,podpory!I427=data!A$12,podpory!I427=data!A$13,podpory!I427=data!A$14,podpory!I427=data!A$15,podpory!I427=data!A$16,podpory!I427=data!A$17,podpory!I427=data!A$18,podpory!I427=data!A$19,podpory!I427=data!A$20,podpory!I427=data!A$21,podpory!I427=data!A$22,podpory!I427=data!A$23,podpory!I427=data!A$24),0,1)</f>
        <v>0</v>
      </c>
    </row>
    <row r="428" spans="1:12" x14ac:dyDescent="0.3">
      <c r="A428" s="16">
        <v>418</v>
      </c>
      <c r="B428" s="5"/>
      <c r="C428" s="4"/>
      <c r="D428" s="20"/>
      <c r="E428" s="24"/>
      <c r="F428" s="58"/>
      <c r="G428" s="28"/>
      <c r="H428" s="23"/>
      <c r="I428" s="26"/>
      <c r="J428" s="30"/>
      <c r="K428" s="12">
        <f>IF(OR(H428=data!B$26,podpory!H428=data!B$27,podpory!H428=data!B$28,podpory!H428=data!B$29,podpory!H428=data!B$30,podpory!H428=data!B$31,podpory!H428=data!B$32,podpory!H428=data!B$33,podpory!H428=data!B$34),0,1)</f>
        <v>0</v>
      </c>
      <c r="L428" s="12">
        <f>IF(OR(I428=data!A$1,podpory!I428=data!A$2,podpory!I428=data!A$3,podpory!I428=data!A$4,podpory!I428=data!A$5,podpory!I428=data!A$6,podpory!I428=data!A$7,podpory!I428=data!A$8,podpory!I428=data!A$9,podpory!I428=data!A$10,podpory!I428=data!A$11,podpory!I428=data!A$12,podpory!I428=data!A$13,podpory!I428=data!A$14,podpory!I428=data!A$15,podpory!I428=data!A$16,podpory!I428=data!A$17,podpory!I428=data!A$18,podpory!I428=data!A$19,podpory!I428=data!A$20,podpory!I428=data!A$21,podpory!I428=data!A$22,podpory!I428=data!A$23,podpory!I428=data!A$24),0,1)</f>
        <v>0</v>
      </c>
    </row>
    <row r="429" spans="1:12" x14ac:dyDescent="0.3">
      <c r="A429" s="16">
        <v>419</v>
      </c>
      <c r="B429" s="5"/>
      <c r="C429" s="4"/>
      <c r="D429" s="20"/>
      <c r="E429" s="24"/>
      <c r="F429" s="58"/>
      <c r="G429" s="28"/>
      <c r="H429" s="23"/>
      <c r="I429" s="26"/>
      <c r="J429" s="30"/>
      <c r="K429" s="12">
        <f>IF(OR(H429=data!B$26,podpory!H429=data!B$27,podpory!H429=data!B$28,podpory!H429=data!B$29,podpory!H429=data!B$30,podpory!H429=data!B$31,podpory!H429=data!B$32,podpory!H429=data!B$33,podpory!H429=data!B$34),0,1)</f>
        <v>0</v>
      </c>
      <c r="L429" s="12">
        <f>IF(OR(I429=data!A$1,podpory!I429=data!A$2,podpory!I429=data!A$3,podpory!I429=data!A$4,podpory!I429=data!A$5,podpory!I429=data!A$6,podpory!I429=data!A$7,podpory!I429=data!A$8,podpory!I429=data!A$9,podpory!I429=data!A$10,podpory!I429=data!A$11,podpory!I429=data!A$12,podpory!I429=data!A$13,podpory!I429=data!A$14,podpory!I429=data!A$15,podpory!I429=data!A$16,podpory!I429=data!A$17,podpory!I429=data!A$18,podpory!I429=data!A$19,podpory!I429=data!A$20,podpory!I429=data!A$21,podpory!I429=data!A$22,podpory!I429=data!A$23,podpory!I429=data!A$24),0,1)</f>
        <v>0</v>
      </c>
    </row>
    <row r="430" spans="1:12" x14ac:dyDescent="0.3">
      <c r="A430" s="16">
        <v>420</v>
      </c>
      <c r="B430" s="5"/>
      <c r="C430" s="4"/>
      <c r="D430" s="20"/>
      <c r="E430" s="24"/>
      <c r="F430" s="58"/>
      <c r="G430" s="28"/>
      <c r="H430" s="23"/>
      <c r="I430" s="26"/>
      <c r="J430" s="30"/>
      <c r="K430" s="12">
        <f>IF(OR(H430=data!B$26,podpory!H430=data!B$27,podpory!H430=data!B$28,podpory!H430=data!B$29,podpory!H430=data!B$30,podpory!H430=data!B$31,podpory!H430=data!B$32,podpory!H430=data!B$33,podpory!H430=data!B$34),0,1)</f>
        <v>0</v>
      </c>
      <c r="L430" s="12">
        <f>IF(OR(I430=data!A$1,podpory!I430=data!A$2,podpory!I430=data!A$3,podpory!I430=data!A$4,podpory!I430=data!A$5,podpory!I430=data!A$6,podpory!I430=data!A$7,podpory!I430=data!A$8,podpory!I430=data!A$9,podpory!I430=data!A$10,podpory!I430=data!A$11,podpory!I430=data!A$12,podpory!I430=data!A$13,podpory!I430=data!A$14,podpory!I430=data!A$15,podpory!I430=data!A$16,podpory!I430=data!A$17,podpory!I430=data!A$18,podpory!I430=data!A$19,podpory!I430=data!A$20,podpory!I430=data!A$21,podpory!I430=data!A$22,podpory!I430=data!A$23,podpory!I430=data!A$24),0,1)</f>
        <v>0</v>
      </c>
    </row>
    <row r="431" spans="1:12" x14ac:dyDescent="0.3">
      <c r="A431" s="16">
        <v>421</v>
      </c>
      <c r="B431" s="5"/>
      <c r="C431" s="4"/>
      <c r="D431" s="20"/>
      <c r="E431" s="24"/>
      <c r="F431" s="58"/>
      <c r="G431" s="28"/>
      <c r="H431" s="23"/>
      <c r="I431" s="26"/>
      <c r="J431" s="30"/>
      <c r="K431" s="12">
        <f>IF(OR(H431=data!B$26,podpory!H431=data!B$27,podpory!H431=data!B$28,podpory!H431=data!B$29,podpory!H431=data!B$30,podpory!H431=data!B$31,podpory!H431=data!B$32,podpory!H431=data!B$33,podpory!H431=data!B$34),0,1)</f>
        <v>0</v>
      </c>
      <c r="L431" s="12">
        <f>IF(OR(I431=data!A$1,podpory!I431=data!A$2,podpory!I431=data!A$3,podpory!I431=data!A$4,podpory!I431=data!A$5,podpory!I431=data!A$6,podpory!I431=data!A$7,podpory!I431=data!A$8,podpory!I431=data!A$9,podpory!I431=data!A$10,podpory!I431=data!A$11,podpory!I431=data!A$12,podpory!I431=data!A$13,podpory!I431=data!A$14,podpory!I431=data!A$15,podpory!I431=data!A$16,podpory!I431=data!A$17,podpory!I431=data!A$18,podpory!I431=data!A$19,podpory!I431=data!A$20,podpory!I431=data!A$21,podpory!I431=data!A$22,podpory!I431=data!A$23,podpory!I431=data!A$24),0,1)</f>
        <v>0</v>
      </c>
    </row>
    <row r="432" spans="1:12" x14ac:dyDescent="0.3">
      <c r="A432" s="16">
        <v>422</v>
      </c>
      <c r="B432" s="5"/>
      <c r="C432" s="4"/>
      <c r="D432" s="20"/>
      <c r="E432" s="24"/>
      <c r="F432" s="58"/>
      <c r="G432" s="28"/>
      <c r="H432" s="23"/>
      <c r="I432" s="26"/>
      <c r="J432" s="30"/>
      <c r="K432" s="12">
        <f>IF(OR(H432=data!B$26,podpory!H432=data!B$27,podpory!H432=data!B$28,podpory!H432=data!B$29,podpory!H432=data!B$30,podpory!H432=data!B$31,podpory!H432=data!B$32,podpory!H432=data!B$33,podpory!H432=data!B$34),0,1)</f>
        <v>0</v>
      </c>
      <c r="L432" s="12">
        <f>IF(OR(I432=data!A$1,podpory!I432=data!A$2,podpory!I432=data!A$3,podpory!I432=data!A$4,podpory!I432=data!A$5,podpory!I432=data!A$6,podpory!I432=data!A$7,podpory!I432=data!A$8,podpory!I432=data!A$9,podpory!I432=data!A$10,podpory!I432=data!A$11,podpory!I432=data!A$12,podpory!I432=data!A$13,podpory!I432=data!A$14,podpory!I432=data!A$15,podpory!I432=data!A$16,podpory!I432=data!A$17,podpory!I432=data!A$18,podpory!I432=data!A$19,podpory!I432=data!A$20,podpory!I432=data!A$21,podpory!I432=data!A$22,podpory!I432=data!A$23,podpory!I432=data!A$24),0,1)</f>
        <v>0</v>
      </c>
    </row>
    <row r="433" spans="1:12" x14ac:dyDescent="0.3">
      <c r="A433" s="16">
        <v>423</v>
      </c>
      <c r="B433" s="5"/>
      <c r="C433" s="4"/>
      <c r="D433" s="20"/>
      <c r="E433" s="24"/>
      <c r="F433" s="58"/>
      <c r="G433" s="28"/>
      <c r="H433" s="23"/>
      <c r="I433" s="26"/>
      <c r="J433" s="30"/>
      <c r="K433" s="12">
        <f>IF(OR(H433=data!B$26,podpory!H433=data!B$27,podpory!H433=data!B$28,podpory!H433=data!B$29,podpory!H433=data!B$30,podpory!H433=data!B$31,podpory!H433=data!B$32,podpory!H433=data!B$33,podpory!H433=data!B$34),0,1)</f>
        <v>0</v>
      </c>
      <c r="L433" s="12">
        <f>IF(OR(I433=data!A$1,podpory!I433=data!A$2,podpory!I433=data!A$3,podpory!I433=data!A$4,podpory!I433=data!A$5,podpory!I433=data!A$6,podpory!I433=data!A$7,podpory!I433=data!A$8,podpory!I433=data!A$9,podpory!I433=data!A$10,podpory!I433=data!A$11,podpory!I433=data!A$12,podpory!I433=data!A$13,podpory!I433=data!A$14,podpory!I433=data!A$15,podpory!I433=data!A$16,podpory!I433=data!A$17,podpory!I433=data!A$18,podpory!I433=data!A$19,podpory!I433=data!A$20,podpory!I433=data!A$21,podpory!I433=data!A$22,podpory!I433=data!A$23,podpory!I433=data!A$24),0,1)</f>
        <v>0</v>
      </c>
    </row>
    <row r="434" spans="1:12" x14ac:dyDescent="0.3">
      <c r="A434" s="16">
        <v>424</v>
      </c>
      <c r="B434" s="5"/>
      <c r="C434" s="4"/>
      <c r="D434" s="20"/>
      <c r="E434" s="24"/>
      <c r="F434" s="58"/>
      <c r="G434" s="28"/>
      <c r="H434" s="23"/>
      <c r="I434" s="26"/>
      <c r="J434" s="30"/>
      <c r="K434" s="12">
        <f>IF(OR(H434=data!B$26,podpory!H434=data!B$27,podpory!H434=data!B$28,podpory!H434=data!B$29,podpory!H434=data!B$30,podpory!H434=data!B$31,podpory!H434=data!B$32,podpory!H434=data!B$33,podpory!H434=data!B$34),0,1)</f>
        <v>0</v>
      </c>
      <c r="L434" s="12">
        <f>IF(OR(I434=data!A$1,podpory!I434=data!A$2,podpory!I434=data!A$3,podpory!I434=data!A$4,podpory!I434=data!A$5,podpory!I434=data!A$6,podpory!I434=data!A$7,podpory!I434=data!A$8,podpory!I434=data!A$9,podpory!I434=data!A$10,podpory!I434=data!A$11,podpory!I434=data!A$12,podpory!I434=data!A$13,podpory!I434=data!A$14,podpory!I434=data!A$15,podpory!I434=data!A$16,podpory!I434=data!A$17,podpory!I434=data!A$18,podpory!I434=data!A$19,podpory!I434=data!A$20,podpory!I434=data!A$21,podpory!I434=data!A$22,podpory!I434=data!A$23,podpory!I434=data!A$24),0,1)</f>
        <v>0</v>
      </c>
    </row>
    <row r="435" spans="1:12" x14ac:dyDescent="0.3">
      <c r="A435" s="16">
        <v>425</v>
      </c>
      <c r="B435" s="5"/>
      <c r="C435" s="4"/>
      <c r="D435" s="20"/>
      <c r="E435" s="24"/>
      <c r="F435" s="58"/>
      <c r="G435" s="28"/>
      <c r="H435" s="23"/>
      <c r="I435" s="26"/>
      <c r="J435" s="30"/>
      <c r="K435" s="12">
        <f>IF(OR(H435=data!B$26,podpory!H435=data!B$27,podpory!H435=data!B$28,podpory!H435=data!B$29,podpory!H435=data!B$30,podpory!H435=data!B$31,podpory!H435=data!B$32,podpory!H435=data!B$33,podpory!H435=data!B$34),0,1)</f>
        <v>0</v>
      </c>
      <c r="L435" s="12">
        <f>IF(OR(I435=data!A$1,podpory!I435=data!A$2,podpory!I435=data!A$3,podpory!I435=data!A$4,podpory!I435=data!A$5,podpory!I435=data!A$6,podpory!I435=data!A$7,podpory!I435=data!A$8,podpory!I435=data!A$9,podpory!I435=data!A$10,podpory!I435=data!A$11,podpory!I435=data!A$12,podpory!I435=data!A$13,podpory!I435=data!A$14,podpory!I435=data!A$15,podpory!I435=data!A$16,podpory!I435=data!A$17,podpory!I435=data!A$18,podpory!I435=data!A$19,podpory!I435=data!A$20,podpory!I435=data!A$21,podpory!I435=data!A$22,podpory!I435=data!A$23,podpory!I435=data!A$24),0,1)</f>
        <v>0</v>
      </c>
    </row>
    <row r="436" spans="1:12" x14ac:dyDescent="0.3">
      <c r="A436" s="16">
        <v>426</v>
      </c>
      <c r="B436" s="5"/>
      <c r="C436" s="4"/>
      <c r="D436" s="20"/>
      <c r="E436" s="24"/>
      <c r="F436" s="58"/>
      <c r="G436" s="28"/>
      <c r="H436" s="23"/>
      <c r="I436" s="26"/>
      <c r="J436" s="30"/>
      <c r="K436" s="12">
        <f>IF(OR(H436=data!B$26,podpory!H436=data!B$27,podpory!H436=data!B$28,podpory!H436=data!B$29,podpory!H436=data!B$30,podpory!H436=data!B$31,podpory!H436=data!B$32,podpory!H436=data!B$33,podpory!H436=data!B$34),0,1)</f>
        <v>0</v>
      </c>
      <c r="L436" s="12">
        <f>IF(OR(I436=data!A$1,podpory!I436=data!A$2,podpory!I436=data!A$3,podpory!I436=data!A$4,podpory!I436=data!A$5,podpory!I436=data!A$6,podpory!I436=data!A$7,podpory!I436=data!A$8,podpory!I436=data!A$9,podpory!I436=data!A$10,podpory!I436=data!A$11,podpory!I436=data!A$12,podpory!I436=data!A$13,podpory!I436=data!A$14,podpory!I436=data!A$15,podpory!I436=data!A$16,podpory!I436=data!A$17,podpory!I436=data!A$18,podpory!I436=data!A$19,podpory!I436=data!A$20,podpory!I436=data!A$21,podpory!I436=data!A$22,podpory!I436=data!A$23,podpory!I436=data!A$24),0,1)</f>
        <v>0</v>
      </c>
    </row>
    <row r="437" spans="1:12" x14ac:dyDescent="0.3">
      <c r="A437" s="16">
        <v>427</v>
      </c>
      <c r="B437" s="5"/>
      <c r="C437" s="4"/>
      <c r="D437" s="20"/>
      <c r="E437" s="24"/>
      <c r="F437" s="58"/>
      <c r="G437" s="28"/>
      <c r="H437" s="23"/>
      <c r="I437" s="26"/>
      <c r="J437" s="30"/>
      <c r="K437" s="12">
        <f>IF(OR(H437=data!B$26,podpory!H437=data!B$27,podpory!H437=data!B$28,podpory!H437=data!B$29,podpory!H437=data!B$30,podpory!H437=data!B$31,podpory!H437=data!B$32,podpory!H437=data!B$33,podpory!H437=data!B$34),0,1)</f>
        <v>0</v>
      </c>
      <c r="L437" s="12">
        <f>IF(OR(I437=data!A$1,podpory!I437=data!A$2,podpory!I437=data!A$3,podpory!I437=data!A$4,podpory!I437=data!A$5,podpory!I437=data!A$6,podpory!I437=data!A$7,podpory!I437=data!A$8,podpory!I437=data!A$9,podpory!I437=data!A$10,podpory!I437=data!A$11,podpory!I437=data!A$12,podpory!I437=data!A$13,podpory!I437=data!A$14,podpory!I437=data!A$15,podpory!I437=data!A$16,podpory!I437=data!A$17,podpory!I437=data!A$18,podpory!I437=data!A$19,podpory!I437=data!A$20,podpory!I437=data!A$21,podpory!I437=data!A$22,podpory!I437=data!A$23,podpory!I437=data!A$24),0,1)</f>
        <v>0</v>
      </c>
    </row>
    <row r="438" spans="1:12" x14ac:dyDescent="0.3">
      <c r="A438" s="16">
        <v>428</v>
      </c>
      <c r="B438" s="5"/>
      <c r="C438" s="4"/>
      <c r="D438" s="20"/>
      <c r="E438" s="24"/>
      <c r="F438" s="58"/>
      <c r="G438" s="28"/>
      <c r="H438" s="23"/>
      <c r="I438" s="26"/>
      <c r="J438" s="30"/>
      <c r="K438" s="12">
        <f>IF(OR(H438=data!B$26,podpory!H438=data!B$27,podpory!H438=data!B$28,podpory!H438=data!B$29,podpory!H438=data!B$30,podpory!H438=data!B$31,podpory!H438=data!B$32,podpory!H438=data!B$33,podpory!H438=data!B$34),0,1)</f>
        <v>0</v>
      </c>
      <c r="L438" s="12">
        <f>IF(OR(I438=data!A$1,podpory!I438=data!A$2,podpory!I438=data!A$3,podpory!I438=data!A$4,podpory!I438=data!A$5,podpory!I438=data!A$6,podpory!I438=data!A$7,podpory!I438=data!A$8,podpory!I438=data!A$9,podpory!I438=data!A$10,podpory!I438=data!A$11,podpory!I438=data!A$12,podpory!I438=data!A$13,podpory!I438=data!A$14,podpory!I438=data!A$15,podpory!I438=data!A$16,podpory!I438=data!A$17,podpory!I438=data!A$18,podpory!I438=data!A$19,podpory!I438=data!A$20,podpory!I438=data!A$21,podpory!I438=data!A$22,podpory!I438=data!A$23,podpory!I438=data!A$24),0,1)</f>
        <v>0</v>
      </c>
    </row>
    <row r="439" spans="1:12" x14ac:dyDescent="0.3">
      <c r="A439" s="16">
        <v>429</v>
      </c>
      <c r="B439" s="5"/>
      <c r="C439" s="4"/>
      <c r="D439" s="20"/>
      <c r="E439" s="24"/>
      <c r="F439" s="58"/>
      <c r="G439" s="28"/>
      <c r="H439" s="23"/>
      <c r="I439" s="26"/>
      <c r="J439" s="30"/>
      <c r="K439" s="12">
        <f>IF(OR(H439=data!B$26,podpory!H439=data!B$27,podpory!H439=data!B$28,podpory!H439=data!B$29,podpory!H439=data!B$30,podpory!H439=data!B$31,podpory!H439=data!B$32,podpory!H439=data!B$33,podpory!H439=data!B$34),0,1)</f>
        <v>0</v>
      </c>
      <c r="L439" s="12">
        <f>IF(OR(I439=data!A$1,podpory!I439=data!A$2,podpory!I439=data!A$3,podpory!I439=data!A$4,podpory!I439=data!A$5,podpory!I439=data!A$6,podpory!I439=data!A$7,podpory!I439=data!A$8,podpory!I439=data!A$9,podpory!I439=data!A$10,podpory!I439=data!A$11,podpory!I439=data!A$12,podpory!I439=data!A$13,podpory!I439=data!A$14,podpory!I439=data!A$15,podpory!I439=data!A$16,podpory!I439=data!A$17,podpory!I439=data!A$18,podpory!I439=data!A$19,podpory!I439=data!A$20,podpory!I439=data!A$21,podpory!I439=data!A$22,podpory!I439=data!A$23,podpory!I439=data!A$24),0,1)</f>
        <v>0</v>
      </c>
    </row>
    <row r="440" spans="1:12" x14ac:dyDescent="0.3">
      <c r="A440" s="16">
        <v>430</v>
      </c>
      <c r="B440" s="5"/>
      <c r="C440" s="4"/>
      <c r="D440" s="20"/>
      <c r="E440" s="24"/>
      <c r="F440" s="58"/>
      <c r="G440" s="28"/>
      <c r="H440" s="23"/>
      <c r="I440" s="26"/>
      <c r="J440" s="30"/>
      <c r="K440" s="12">
        <f>IF(OR(H440=data!B$26,podpory!H440=data!B$27,podpory!H440=data!B$28,podpory!H440=data!B$29,podpory!H440=data!B$30,podpory!H440=data!B$31,podpory!H440=data!B$32,podpory!H440=data!B$33,podpory!H440=data!B$34),0,1)</f>
        <v>0</v>
      </c>
      <c r="L440" s="12">
        <f>IF(OR(I440=data!A$1,podpory!I440=data!A$2,podpory!I440=data!A$3,podpory!I440=data!A$4,podpory!I440=data!A$5,podpory!I440=data!A$6,podpory!I440=data!A$7,podpory!I440=data!A$8,podpory!I440=data!A$9,podpory!I440=data!A$10,podpory!I440=data!A$11,podpory!I440=data!A$12,podpory!I440=data!A$13,podpory!I440=data!A$14,podpory!I440=data!A$15,podpory!I440=data!A$16,podpory!I440=data!A$17,podpory!I440=data!A$18,podpory!I440=data!A$19,podpory!I440=data!A$20,podpory!I440=data!A$21,podpory!I440=data!A$22,podpory!I440=data!A$23,podpory!I440=data!A$24),0,1)</f>
        <v>0</v>
      </c>
    </row>
    <row r="441" spans="1:12" x14ac:dyDescent="0.3">
      <c r="A441" s="16">
        <v>431</v>
      </c>
      <c r="B441" s="5"/>
      <c r="C441" s="4"/>
      <c r="D441" s="20"/>
      <c r="E441" s="24"/>
      <c r="F441" s="58"/>
      <c r="G441" s="28"/>
      <c r="H441" s="23"/>
      <c r="I441" s="26"/>
      <c r="J441" s="30"/>
      <c r="K441" s="12">
        <f>IF(OR(H441=data!B$26,podpory!H441=data!B$27,podpory!H441=data!B$28,podpory!H441=data!B$29,podpory!H441=data!B$30,podpory!H441=data!B$31,podpory!H441=data!B$32,podpory!H441=data!B$33,podpory!H441=data!B$34),0,1)</f>
        <v>0</v>
      </c>
      <c r="L441" s="12">
        <f>IF(OR(I441=data!A$1,podpory!I441=data!A$2,podpory!I441=data!A$3,podpory!I441=data!A$4,podpory!I441=data!A$5,podpory!I441=data!A$6,podpory!I441=data!A$7,podpory!I441=data!A$8,podpory!I441=data!A$9,podpory!I441=data!A$10,podpory!I441=data!A$11,podpory!I441=data!A$12,podpory!I441=data!A$13,podpory!I441=data!A$14,podpory!I441=data!A$15,podpory!I441=data!A$16,podpory!I441=data!A$17,podpory!I441=data!A$18,podpory!I441=data!A$19,podpory!I441=data!A$20,podpory!I441=data!A$21,podpory!I441=data!A$22,podpory!I441=data!A$23,podpory!I441=data!A$24),0,1)</f>
        <v>0</v>
      </c>
    </row>
    <row r="442" spans="1:12" x14ac:dyDescent="0.3">
      <c r="A442" s="16">
        <v>432</v>
      </c>
      <c r="B442" s="5"/>
      <c r="C442" s="4"/>
      <c r="D442" s="20"/>
      <c r="E442" s="24"/>
      <c r="F442" s="58"/>
      <c r="G442" s="28"/>
      <c r="H442" s="23"/>
      <c r="I442" s="26"/>
      <c r="J442" s="30"/>
      <c r="K442" s="12">
        <f>IF(OR(H442=data!B$26,podpory!H442=data!B$27,podpory!H442=data!B$28,podpory!H442=data!B$29,podpory!H442=data!B$30,podpory!H442=data!B$31,podpory!H442=data!B$32,podpory!H442=data!B$33,podpory!H442=data!B$34),0,1)</f>
        <v>0</v>
      </c>
      <c r="L442" s="12">
        <f>IF(OR(I442=data!A$1,podpory!I442=data!A$2,podpory!I442=data!A$3,podpory!I442=data!A$4,podpory!I442=data!A$5,podpory!I442=data!A$6,podpory!I442=data!A$7,podpory!I442=data!A$8,podpory!I442=data!A$9,podpory!I442=data!A$10,podpory!I442=data!A$11,podpory!I442=data!A$12,podpory!I442=data!A$13,podpory!I442=data!A$14,podpory!I442=data!A$15,podpory!I442=data!A$16,podpory!I442=data!A$17,podpory!I442=data!A$18,podpory!I442=data!A$19,podpory!I442=data!A$20,podpory!I442=data!A$21,podpory!I442=data!A$22,podpory!I442=data!A$23,podpory!I442=data!A$24),0,1)</f>
        <v>0</v>
      </c>
    </row>
    <row r="443" spans="1:12" x14ac:dyDescent="0.3">
      <c r="A443" s="16">
        <v>433</v>
      </c>
      <c r="B443" s="5"/>
      <c r="C443" s="4"/>
      <c r="D443" s="20"/>
      <c r="E443" s="24"/>
      <c r="F443" s="58"/>
      <c r="G443" s="28"/>
      <c r="H443" s="23"/>
      <c r="I443" s="26"/>
      <c r="J443" s="30"/>
      <c r="K443" s="12">
        <f>IF(OR(H443=data!B$26,podpory!H443=data!B$27,podpory!H443=data!B$28,podpory!H443=data!B$29,podpory!H443=data!B$30,podpory!H443=data!B$31,podpory!H443=data!B$32,podpory!H443=data!B$33,podpory!H443=data!B$34),0,1)</f>
        <v>0</v>
      </c>
      <c r="L443" s="12">
        <f>IF(OR(I443=data!A$1,podpory!I443=data!A$2,podpory!I443=data!A$3,podpory!I443=data!A$4,podpory!I443=data!A$5,podpory!I443=data!A$6,podpory!I443=data!A$7,podpory!I443=data!A$8,podpory!I443=data!A$9,podpory!I443=data!A$10,podpory!I443=data!A$11,podpory!I443=data!A$12,podpory!I443=data!A$13,podpory!I443=data!A$14,podpory!I443=data!A$15,podpory!I443=data!A$16,podpory!I443=data!A$17,podpory!I443=data!A$18,podpory!I443=data!A$19,podpory!I443=data!A$20,podpory!I443=data!A$21,podpory!I443=data!A$22,podpory!I443=data!A$23,podpory!I443=data!A$24),0,1)</f>
        <v>0</v>
      </c>
    </row>
    <row r="444" spans="1:12" x14ac:dyDescent="0.3">
      <c r="A444" s="16">
        <v>434</v>
      </c>
      <c r="B444" s="5"/>
      <c r="C444" s="4"/>
      <c r="D444" s="20"/>
      <c r="E444" s="24"/>
      <c r="F444" s="58"/>
      <c r="G444" s="28"/>
      <c r="H444" s="23"/>
      <c r="I444" s="26"/>
      <c r="J444" s="30"/>
      <c r="K444" s="12">
        <f>IF(OR(H444=data!B$26,podpory!H444=data!B$27,podpory!H444=data!B$28,podpory!H444=data!B$29,podpory!H444=data!B$30,podpory!H444=data!B$31,podpory!H444=data!B$32,podpory!H444=data!B$33,podpory!H444=data!B$34),0,1)</f>
        <v>0</v>
      </c>
      <c r="L444" s="12">
        <f>IF(OR(I444=data!A$1,podpory!I444=data!A$2,podpory!I444=data!A$3,podpory!I444=data!A$4,podpory!I444=data!A$5,podpory!I444=data!A$6,podpory!I444=data!A$7,podpory!I444=data!A$8,podpory!I444=data!A$9,podpory!I444=data!A$10,podpory!I444=data!A$11,podpory!I444=data!A$12,podpory!I444=data!A$13,podpory!I444=data!A$14,podpory!I444=data!A$15,podpory!I444=data!A$16,podpory!I444=data!A$17,podpory!I444=data!A$18,podpory!I444=data!A$19,podpory!I444=data!A$20,podpory!I444=data!A$21,podpory!I444=data!A$22,podpory!I444=data!A$23,podpory!I444=data!A$24),0,1)</f>
        <v>0</v>
      </c>
    </row>
    <row r="445" spans="1:12" x14ac:dyDescent="0.3">
      <c r="A445" s="16">
        <v>435</v>
      </c>
      <c r="B445" s="5"/>
      <c r="C445" s="4"/>
      <c r="D445" s="20"/>
      <c r="E445" s="24"/>
      <c r="F445" s="58"/>
      <c r="G445" s="28"/>
      <c r="H445" s="23"/>
      <c r="I445" s="26"/>
      <c r="J445" s="30"/>
      <c r="K445" s="12">
        <f>IF(OR(H445=data!B$26,podpory!H445=data!B$27,podpory!H445=data!B$28,podpory!H445=data!B$29,podpory!H445=data!B$30,podpory!H445=data!B$31,podpory!H445=data!B$32,podpory!H445=data!B$33,podpory!H445=data!B$34),0,1)</f>
        <v>0</v>
      </c>
      <c r="L445" s="12">
        <f>IF(OR(I445=data!A$1,podpory!I445=data!A$2,podpory!I445=data!A$3,podpory!I445=data!A$4,podpory!I445=data!A$5,podpory!I445=data!A$6,podpory!I445=data!A$7,podpory!I445=data!A$8,podpory!I445=data!A$9,podpory!I445=data!A$10,podpory!I445=data!A$11,podpory!I445=data!A$12,podpory!I445=data!A$13,podpory!I445=data!A$14,podpory!I445=data!A$15,podpory!I445=data!A$16,podpory!I445=data!A$17,podpory!I445=data!A$18,podpory!I445=data!A$19,podpory!I445=data!A$20,podpory!I445=data!A$21,podpory!I445=data!A$22,podpory!I445=data!A$23,podpory!I445=data!A$24),0,1)</f>
        <v>0</v>
      </c>
    </row>
    <row r="446" spans="1:12" x14ac:dyDescent="0.3">
      <c r="A446" s="16">
        <v>436</v>
      </c>
      <c r="B446" s="5"/>
      <c r="C446" s="4"/>
      <c r="D446" s="20"/>
      <c r="E446" s="24"/>
      <c r="F446" s="58"/>
      <c r="G446" s="28"/>
      <c r="H446" s="23"/>
      <c r="I446" s="26"/>
      <c r="J446" s="30"/>
      <c r="K446" s="12">
        <f>IF(OR(H446=data!B$26,podpory!H446=data!B$27,podpory!H446=data!B$28,podpory!H446=data!B$29,podpory!H446=data!B$30,podpory!H446=data!B$31,podpory!H446=data!B$32,podpory!H446=data!B$33,podpory!H446=data!B$34),0,1)</f>
        <v>0</v>
      </c>
      <c r="L446" s="12">
        <f>IF(OR(I446=data!A$1,podpory!I446=data!A$2,podpory!I446=data!A$3,podpory!I446=data!A$4,podpory!I446=data!A$5,podpory!I446=data!A$6,podpory!I446=data!A$7,podpory!I446=data!A$8,podpory!I446=data!A$9,podpory!I446=data!A$10,podpory!I446=data!A$11,podpory!I446=data!A$12,podpory!I446=data!A$13,podpory!I446=data!A$14,podpory!I446=data!A$15,podpory!I446=data!A$16,podpory!I446=data!A$17,podpory!I446=data!A$18,podpory!I446=data!A$19,podpory!I446=data!A$20,podpory!I446=data!A$21,podpory!I446=data!A$22,podpory!I446=data!A$23,podpory!I446=data!A$24),0,1)</f>
        <v>0</v>
      </c>
    </row>
    <row r="447" spans="1:12" x14ac:dyDescent="0.3">
      <c r="A447" s="16">
        <v>437</v>
      </c>
      <c r="B447" s="5"/>
      <c r="C447" s="4"/>
      <c r="D447" s="20"/>
      <c r="E447" s="24"/>
      <c r="F447" s="58"/>
      <c r="G447" s="28"/>
      <c r="H447" s="23"/>
      <c r="I447" s="26"/>
      <c r="J447" s="30"/>
      <c r="K447" s="12">
        <f>IF(OR(H447=data!B$26,podpory!H447=data!B$27,podpory!H447=data!B$28,podpory!H447=data!B$29,podpory!H447=data!B$30,podpory!H447=data!B$31,podpory!H447=data!B$32,podpory!H447=data!B$33,podpory!H447=data!B$34),0,1)</f>
        <v>0</v>
      </c>
      <c r="L447" s="12">
        <f>IF(OR(I447=data!A$1,podpory!I447=data!A$2,podpory!I447=data!A$3,podpory!I447=data!A$4,podpory!I447=data!A$5,podpory!I447=data!A$6,podpory!I447=data!A$7,podpory!I447=data!A$8,podpory!I447=data!A$9,podpory!I447=data!A$10,podpory!I447=data!A$11,podpory!I447=data!A$12,podpory!I447=data!A$13,podpory!I447=data!A$14,podpory!I447=data!A$15,podpory!I447=data!A$16,podpory!I447=data!A$17,podpory!I447=data!A$18,podpory!I447=data!A$19,podpory!I447=data!A$20,podpory!I447=data!A$21,podpory!I447=data!A$22,podpory!I447=data!A$23,podpory!I447=data!A$24),0,1)</f>
        <v>0</v>
      </c>
    </row>
    <row r="448" spans="1:12" x14ac:dyDescent="0.3">
      <c r="A448" s="16">
        <v>438</v>
      </c>
      <c r="B448" s="5"/>
      <c r="C448" s="4"/>
      <c r="D448" s="20"/>
      <c r="E448" s="24"/>
      <c r="F448" s="58"/>
      <c r="G448" s="28"/>
      <c r="H448" s="23"/>
      <c r="I448" s="26"/>
      <c r="J448" s="30"/>
      <c r="K448" s="12">
        <f>IF(OR(H448=data!B$26,podpory!H448=data!B$27,podpory!H448=data!B$28,podpory!H448=data!B$29,podpory!H448=data!B$30,podpory!H448=data!B$31,podpory!H448=data!B$32,podpory!H448=data!B$33,podpory!H448=data!B$34),0,1)</f>
        <v>0</v>
      </c>
      <c r="L448" s="12">
        <f>IF(OR(I448=data!A$1,podpory!I448=data!A$2,podpory!I448=data!A$3,podpory!I448=data!A$4,podpory!I448=data!A$5,podpory!I448=data!A$6,podpory!I448=data!A$7,podpory!I448=data!A$8,podpory!I448=data!A$9,podpory!I448=data!A$10,podpory!I448=data!A$11,podpory!I448=data!A$12,podpory!I448=data!A$13,podpory!I448=data!A$14,podpory!I448=data!A$15,podpory!I448=data!A$16,podpory!I448=data!A$17,podpory!I448=data!A$18,podpory!I448=data!A$19,podpory!I448=data!A$20,podpory!I448=data!A$21,podpory!I448=data!A$22,podpory!I448=data!A$23,podpory!I448=data!A$24),0,1)</f>
        <v>0</v>
      </c>
    </row>
    <row r="449" spans="1:12" x14ac:dyDescent="0.3">
      <c r="A449" s="16">
        <v>439</v>
      </c>
      <c r="B449" s="5"/>
      <c r="C449" s="4"/>
      <c r="D449" s="20"/>
      <c r="E449" s="24"/>
      <c r="F449" s="58"/>
      <c r="G449" s="28"/>
      <c r="H449" s="23"/>
      <c r="I449" s="26"/>
      <c r="J449" s="30"/>
      <c r="K449" s="12">
        <f>IF(OR(H449=data!B$26,podpory!H449=data!B$27,podpory!H449=data!B$28,podpory!H449=data!B$29,podpory!H449=data!B$30,podpory!H449=data!B$31,podpory!H449=data!B$32,podpory!H449=data!B$33,podpory!H449=data!B$34),0,1)</f>
        <v>0</v>
      </c>
      <c r="L449" s="12">
        <f>IF(OR(I449=data!A$1,podpory!I449=data!A$2,podpory!I449=data!A$3,podpory!I449=data!A$4,podpory!I449=data!A$5,podpory!I449=data!A$6,podpory!I449=data!A$7,podpory!I449=data!A$8,podpory!I449=data!A$9,podpory!I449=data!A$10,podpory!I449=data!A$11,podpory!I449=data!A$12,podpory!I449=data!A$13,podpory!I449=data!A$14,podpory!I449=data!A$15,podpory!I449=data!A$16,podpory!I449=data!A$17,podpory!I449=data!A$18,podpory!I449=data!A$19,podpory!I449=data!A$20,podpory!I449=data!A$21,podpory!I449=data!A$22,podpory!I449=data!A$23,podpory!I449=data!A$24),0,1)</f>
        <v>0</v>
      </c>
    </row>
    <row r="450" spans="1:12" x14ac:dyDescent="0.3">
      <c r="A450" s="16">
        <v>440</v>
      </c>
      <c r="B450" s="5"/>
      <c r="C450" s="4"/>
      <c r="D450" s="20"/>
      <c r="E450" s="24"/>
      <c r="F450" s="58"/>
      <c r="G450" s="28"/>
      <c r="H450" s="23"/>
      <c r="I450" s="26"/>
      <c r="J450" s="30"/>
      <c r="K450" s="12">
        <f>IF(OR(H450=data!B$26,podpory!H450=data!B$27,podpory!H450=data!B$28,podpory!H450=data!B$29,podpory!H450=data!B$30,podpory!H450=data!B$31,podpory!H450=data!B$32,podpory!H450=data!B$33,podpory!H450=data!B$34),0,1)</f>
        <v>0</v>
      </c>
      <c r="L450" s="12">
        <f>IF(OR(I450=data!A$1,podpory!I450=data!A$2,podpory!I450=data!A$3,podpory!I450=data!A$4,podpory!I450=data!A$5,podpory!I450=data!A$6,podpory!I450=data!A$7,podpory!I450=data!A$8,podpory!I450=data!A$9,podpory!I450=data!A$10,podpory!I450=data!A$11,podpory!I450=data!A$12,podpory!I450=data!A$13,podpory!I450=data!A$14,podpory!I450=data!A$15,podpory!I450=data!A$16,podpory!I450=data!A$17,podpory!I450=data!A$18,podpory!I450=data!A$19,podpory!I450=data!A$20,podpory!I450=data!A$21,podpory!I450=data!A$22,podpory!I450=data!A$23,podpory!I450=data!A$24),0,1)</f>
        <v>0</v>
      </c>
    </row>
    <row r="451" spans="1:12" x14ac:dyDescent="0.3">
      <c r="A451" s="16">
        <v>441</v>
      </c>
      <c r="B451" s="5"/>
      <c r="C451" s="4"/>
      <c r="D451" s="20"/>
      <c r="E451" s="24"/>
      <c r="F451" s="58"/>
      <c r="G451" s="28"/>
      <c r="H451" s="23"/>
      <c r="I451" s="26"/>
      <c r="J451" s="30"/>
      <c r="K451" s="12">
        <f>IF(OR(H451=data!B$26,podpory!H451=data!B$27,podpory!H451=data!B$28,podpory!H451=data!B$29,podpory!H451=data!B$30,podpory!H451=data!B$31,podpory!H451=data!B$32,podpory!H451=data!B$33,podpory!H451=data!B$34),0,1)</f>
        <v>0</v>
      </c>
      <c r="L451" s="12">
        <f>IF(OR(I451=data!A$1,podpory!I451=data!A$2,podpory!I451=data!A$3,podpory!I451=data!A$4,podpory!I451=data!A$5,podpory!I451=data!A$6,podpory!I451=data!A$7,podpory!I451=data!A$8,podpory!I451=data!A$9,podpory!I451=data!A$10,podpory!I451=data!A$11,podpory!I451=data!A$12,podpory!I451=data!A$13,podpory!I451=data!A$14,podpory!I451=data!A$15,podpory!I451=data!A$16,podpory!I451=data!A$17,podpory!I451=data!A$18,podpory!I451=data!A$19,podpory!I451=data!A$20,podpory!I451=data!A$21,podpory!I451=data!A$22,podpory!I451=data!A$23,podpory!I451=data!A$24),0,1)</f>
        <v>0</v>
      </c>
    </row>
    <row r="452" spans="1:12" x14ac:dyDescent="0.3">
      <c r="A452" s="16">
        <v>442</v>
      </c>
      <c r="B452" s="5"/>
      <c r="C452" s="4"/>
      <c r="D452" s="20"/>
      <c r="E452" s="24"/>
      <c r="F452" s="58"/>
      <c r="G452" s="28"/>
      <c r="H452" s="23"/>
      <c r="I452" s="26"/>
      <c r="J452" s="30"/>
      <c r="K452" s="12">
        <f>IF(OR(H452=data!B$26,podpory!H452=data!B$27,podpory!H452=data!B$28,podpory!H452=data!B$29,podpory!H452=data!B$30,podpory!H452=data!B$31,podpory!H452=data!B$32,podpory!H452=data!B$33,podpory!H452=data!B$34),0,1)</f>
        <v>0</v>
      </c>
      <c r="L452" s="12">
        <f>IF(OR(I452=data!A$1,podpory!I452=data!A$2,podpory!I452=data!A$3,podpory!I452=data!A$4,podpory!I452=data!A$5,podpory!I452=data!A$6,podpory!I452=data!A$7,podpory!I452=data!A$8,podpory!I452=data!A$9,podpory!I452=data!A$10,podpory!I452=data!A$11,podpory!I452=data!A$12,podpory!I452=data!A$13,podpory!I452=data!A$14,podpory!I452=data!A$15,podpory!I452=data!A$16,podpory!I452=data!A$17,podpory!I452=data!A$18,podpory!I452=data!A$19,podpory!I452=data!A$20,podpory!I452=data!A$21,podpory!I452=data!A$22,podpory!I452=data!A$23,podpory!I452=data!A$24),0,1)</f>
        <v>0</v>
      </c>
    </row>
    <row r="453" spans="1:12" x14ac:dyDescent="0.3">
      <c r="A453" s="16">
        <v>443</v>
      </c>
      <c r="B453" s="5"/>
      <c r="C453" s="4"/>
      <c r="D453" s="20"/>
      <c r="E453" s="24"/>
      <c r="F453" s="58"/>
      <c r="G453" s="28"/>
      <c r="H453" s="23"/>
      <c r="I453" s="26"/>
      <c r="J453" s="30"/>
      <c r="K453" s="12">
        <f>IF(OR(H453=data!B$26,podpory!H453=data!B$27,podpory!H453=data!B$28,podpory!H453=data!B$29,podpory!H453=data!B$30,podpory!H453=data!B$31,podpory!H453=data!B$32,podpory!H453=data!B$33,podpory!H453=data!B$34),0,1)</f>
        <v>0</v>
      </c>
      <c r="L453" s="12">
        <f>IF(OR(I453=data!A$1,podpory!I453=data!A$2,podpory!I453=data!A$3,podpory!I453=data!A$4,podpory!I453=data!A$5,podpory!I453=data!A$6,podpory!I453=data!A$7,podpory!I453=data!A$8,podpory!I453=data!A$9,podpory!I453=data!A$10,podpory!I453=data!A$11,podpory!I453=data!A$12,podpory!I453=data!A$13,podpory!I453=data!A$14,podpory!I453=data!A$15,podpory!I453=data!A$16,podpory!I453=data!A$17,podpory!I453=data!A$18,podpory!I453=data!A$19,podpory!I453=data!A$20,podpory!I453=data!A$21,podpory!I453=data!A$22,podpory!I453=data!A$23,podpory!I453=data!A$24),0,1)</f>
        <v>0</v>
      </c>
    </row>
    <row r="454" spans="1:12" x14ac:dyDescent="0.3">
      <c r="A454" s="16">
        <v>444</v>
      </c>
      <c r="B454" s="5"/>
      <c r="C454" s="4"/>
      <c r="D454" s="20"/>
      <c r="E454" s="24"/>
      <c r="F454" s="58"/>
      <c r="G454" s="28"/>
      <c r="H454" s="23"/>
      <c r="I454" s="26"/>
      <c r="J454" s="30"/>
      <c r="K454" s="12">
        <f>IF(OR(H454=data!B$26,podpory!H454=data!B$27,podpory!H454=data!B$28,podpory!H454=data!B$29,podpory!H454=data!B$30,podpory!H454=data!B$31,podpory!H454=data!B$32,podpory!H454=data!B$33,podpory!H454=data!B$34),0,1)</f>
        <v>0</v>
      </c>
      <c r="L454" s="12">
        <f>IF(OR(I454=data!A$1,podpory!I454=data!A$2,podpory!I454=data!A$3,podpory!I454=data!A$4,podpory!I454=data!A$5,podpory!I454=data!A$6,podpory!I454=data!A$7,podpory!I454=data!A$8,podpory!I454=data!A$9,podpory!I454=data!A$10,podpory!I454=data!A$11,podpory!I454=data!A$12,podpory!I454=data!A$13,podpory!I454=data!A$14,podpory!I454=data!A$15,podpory!I454=data!A$16,podpory!I454=data!A$17,podpory!I454=data!A$18,podpory!I454=data!A$19,podpory!I454=data!A$20,podpory!I454=data!A$21,podpory!I454=data!A$22,podpory!I454=data!A$23,podpory!I454=data!A$24),0,1)</f>
        <v>0</v>
      </c>
    </row>
    <row r="455" spans="1:12" x14ac:dyDescent="0.3">
      <c r="A455" s="16">
        <v>445</v>
      </c>
      <c r="B455" s="5"/>
      <c r="C455" s="4"/>
      <c r="D455" s="20"/>
      <c r="E455" s="24"/>
      <c r="F455" s="58"/>
      <c r="G455" s="28"/>
      <c r="H455" s="23"/>
      <c r="I455" s="26"/>
      <c r="J455" s="30"/>
      <c r="K455" s="12">
        <f>IF(OR(H455=data!B$26,podpory!H455=data!B$27,podpory!H455=data!B$28,podpory!H455=data!B$29,podpory!H455=data!B$30,podpory!H455=data!B$31,podpory!H455=data!B$32,podpory!H455=data!B$33,podpory!H455=data!B$34),0,1)</f>
        <v>0</v>
      </c>
      <c r="L455" s="12">
        <f>IF(OR(I455=data!A$1,podpory!I455=data!A$2,podpory!I455=data!A$3,podpory!I455=data!A$4,podpory!I455=data!A$5,podpory!I455=data!A$6,podpory!I455=data!A$7,podpory!I455=data!A$8,podpory!I455=data!A$9,podpory!I455=data!A$10,podpory!I455=data!A$11,podpory!I455=data!A$12,podpory!I455=data!A$13,podpory!I455=data!A$14,podpory!I455=data!A$15,podpory!I455=data!A$16,podpory!I455=data!A$17,podpory!I455=data!A$18,podpory!I455=data!A$19,podpory!I455=data!A$20,podpory!I455=data!A$21,podpory!I455=data!A$22,podpory!I455=data!A$23,podpory!I455=data!A$24),0,1)</f>
        <v>0</v>
      </c>
    </row>
    <row r="456" spans="1:12" x14ac:dyDescent="0.3">
      <c r="A456" s="16">
        <v>446</v>
      </c>
      <c r="B456" s="5"/>
      <c r="C456" s="4"/>
      <c r="D456" s="20"/>
      <c r="E456" s="24"/>
      <c r="F456" s="58"/>
      <c r="G456" s="28"/>
      <c r="H456" s="23"/>
      <c r="I456" s="26"/>
      <c r="J456" s="30"/>
      <c r="K456" s="12">
        <f>IF(OR(H456=data!B$26,podpory!H456=data!B$27,podpory!H456=data!B$28,podpory!H456=data!B$29,podpory!H456=data!B$30,podpory!H456=data!B$31,podpory!H456=data!B$32,podpory!H456=data!B$33,podpory!H456=data!B$34),0,1)</f>
        <v>0</v>
      </c>
      <c r="L456" s="12">
        <f>IF(OR(I456=data!A$1,podpory!I456=data!A$2,podpory!I456=data!A$3,podpory!I456=data!A$4,podpory!I456=data!A$5,podpory!I456=data!A$6,podpory!I456=data!A$7,podpory!I456=data!A$8,podpory!I456=data!A$9,podpory!I456=data!A$10,podpory!I456=data!A$11,podpory!I456=data!A$12,podpory!I456=data!A$13,podpory!I456=data!A$14,podpory!I456=data!A$15,podpory!I456=data!A$16,podpory!I456=data!A$17,podpory!I456=data!A$18,podpory!I456=data!A$19,podpory!I456=data!A$20,podpory!I456=data!A$21,podpory!I456=data!A$22,podpory!I456=data!A$23,podpory!I456=data!A$24),0,1)</f>
        <v>0</v>
      </c>
    </row>
    <row r="457" spans="1:12" x14ac:dyDescent="0.3">
      <c r="A457" s="16">
        <v>447</v>
      </c>
      <c r="B457" s="5"/>
      <c r="C457" s="4"/>
      <c r="D457" s="20"/>
      <c r="E457" s="24"/>
      <c r="F457" s="58"/>
      <c r="G457" s="28"/>
      <c r="H457" s="23"/>
      <c r="I457" s="26"/>
      <c r="J457" s="30"/>
      <c r="K457" s="12">
        <f>IF(OR(H457=data!B$26,podpory!H457=data!B$27,podpory!H457=data!B$28,podpory!H457=data!B$29,podpory!H457=data!B$30,podpory!H457=data!B$31,podpory!H457=data!B$32,podpory!H457=data!B$33,podpory!H457=data!B$34),0,1)</f>
        <v>0</v>
      </c>
      <c r="L457" s="12">
        <f>IF(OR(I457=data!A$1,podpory!I457=data!A$2,podpory!I457=data!A$3,podpory!I457=data!A$4,podpory!I457=data!A$5,podpory!I457=data!A$6,podpory!I457=data!A$7,podpory!I457=data!A$8,podpory!I457=data!A$9,podpory!I457=data!A$10,podpory!I457=data!A$11,podpory!I457=data!A$12,podpory!I457=data!A$13,podpory!I457=data!A$14,podpory!I457=data!A$15,podpory!I457=data!A$16,podpory!I457=data!A$17,podpory!I457=data!A$18,podpory!I457=data!A$19,podpory!I457=data!A$20,podpory!I457=data!A$21,podpory!I457=data!A$22,podpory!I457=data!A$23,podpory!I457=data!A$24),0,1)</f>
        <v>0</v>
      </c>
    </row>
    <row r="458" spans="1:12" x14ac:dyDescent="0.3">
      <c r="A458" s="16">
        <v>448</v>
      </c>
      <c r="B458" s="5"/>
      <c r="C458" s="4"/>
      <c r="D458" s="20"/>
      <c r="E458" s="24"/>
      <c r="F458" s="58"/>
      <c r="G458" s="28"/>
      <c r="H458" s="23"/>
      <c r="I458" s="26"/>
      <c r="J458" s="30"/>
      <c r="K458" s="12">
        <f>IF(OR(H458=data!B$26,podpory!H458=data!B$27,podpory!H458=data!B$28,podpory!H458=data!B$29,podpory!H458=data!B$30,podpory!H458=data!B$31,podpory!H458=data!B$32,podpory!H458=data!B$33,podpory!H458=data!B$34),0,1)</f>
        <v>0</v>
      </c>
      <c r="L458" s="12">
        <f>IF(OR(I458=data!A$1,podpory!I458=data!A$2,podpory!I458=data!A$3,podpory!I458=data!A$4,podpory!I458=data!A$5,podpory!I458=data!A$6,podpory!I458=data!A$7,podpory!I458=data!A$8,podpory!I458=data!A$9,podpory!I458=data!A$10,podpory!I458=data!A$11,podpory!I458=data!A$12,podpory!I458=data!A$13,podpory!I458=data!A$14,podpory!I458=data!A$15,podpory!I458=data!A$16,podpory!I458=data!A$17,podpory!I458=data!A$18,podpory!I458=data!A$19,podpory!I458=data!A$20,podpory!I458=data!A$21,podpory!I458=data!A$22,podpory!I458=data!A$23,podpory!I458=data!A$24),0,1)</f>
        <v>0</v>
      </c>
    </row>
    <row r="459" spans="1:12" x14ac:dyDescent="0.3">
      <c r="A459" s="16">
        <v>449</v>
      </c>
      <c r="B459" s="5"/>
      <c r="C459" s="4"/>
      <c r="D459" s="20"/>
      <c r="E459" s="24"/>
      <c r="F459" s="58"/>
      <c r="G459" s="28"/>
      <c r="H459" s="23"/>
      <c r="I459" s="26"/>
      <c r="J459" s="30"/>
      <c r="K459" s="12">
        <f>IF(OR(H459=data!B$26,podpory!H459=data!B$27,podpory!H459=data!B$28,podpory!H459=data!B$29,podpory!H459=data!B$30,podpory!H459=data!B$31,podpory!H459=data!B$32,podpory!H459=data!B$33,podpory!H459=data!B$34),0,1)</f>
        <v>0</v>
      </c>
      <c r="L459" s="12">
        <f>IF(OR(I459=data!A$1,podpory!I459=data!A$2,podpory!I459=data!A$3,podpory!I459=data!A$4,podpory!I459=data!A$5,podpory!I459=data!A$6,podpory!I459=data!A$7,podpory!I459=data!A$8,podpory!I459=data!A$9,podpory!I459=data!A$10,podpory!I459=data!A$11,podpory!I459=data!A$12,podpory!I459=data!A$13,podpory!I459=data!A$14,podpory!I459=data!A$15,podpory!I459=data!A$16,podpory!I459=data!A$17,podpory!I459=data!A$18,podpory!I459=data!A$19,podpory!I459=data!A$20,podpory!I459=data!A$21,podpory!I459=data!A$22,podpory!I459=data!A$23,podpory!I459=data!A$24),0,1)</f>
        <v>0</v>
      </c>
    </row>
    <row r="460" spans="1:12" x14ac:dyDescent="0.3">
      <c r="A460" s="16">
        <v>450</v>
      </c>
      <c r="B460" s="5"/>
      <c r="C460" s="4"/>
      <c r="D460" s="20"/>
      <c r="E460" s="24"/>
      <c r="F460" s="58"/>
      <c r="G460" s="28"/>
      <c r="H460" s="23"/>
      <c r="I460" s="26"/>
      <c r="J460" s="30"/>
      <c r="K460" s="12">
        <f>IF(OR(H460=data!B$26,podpory!H460=data!B$27,podpory!H460=data!B$28,podpory!H460=data!B$29,podpory!H460=data!B$30,podpory!H460=data!B$31,podpory!H460=data!B$32,podpory!H460=data!B$33,podpory!H460=data!B$34),0,1)</f>
        <v>0</v>
      </c>
      <c r="L460" s="12">
        <f>IF(OR(I460=data!A$1,podpory!I460=data!A$2,podpory!I460=data!A$3,podpory!I460=data!A$4,podpory!I460=data!A$5,podpory!I460=data!A$6,podpory!I460=data!A$7,podpory!I460=data!A$8,podpory!I460=data!A$9,podpory!I460=data!A$10,podpory!I460=data!A$11,podpory!I460=data!A$12,podpory!I460=data!A$13,podpory!I460=data!A$14,podpory!I460=data!A$15,podpory!I460=data!A$16,podpory!I460=data!A$17,podpory!I460=data!A$18,podpory!I460=data!A$19,podpory!I460=data!A$20,podpory!I460=data!A$21,podpory!I460=data!A$22,podpory!I460=data!A$23,podpory!I460=data!A$24),0,1)</f>
        <v>0</v>
      </c>
    </row>
    <row r="461" spans="1:12" x14ac:dyDescent="0.3">
      <c r="A461" s="16">
        <v>451</v>
      </c>
      <c r="B461" s="5"/>
      <c r="C461" s="4"/>
      <c r="D461" s="20"/>
      <c r="E461" s="24"/>
      <c r="F461" s="58"/>
      <c r="G461" s="28"/>
      <c r="H461" s="23"/>
      <c r="I461" s="26"/>
      <c r="J461" s="30"/>
      <c r="K461" s="12">
        <f>IF(OR(H461=data!B$26,podpory!H461=data!B$27,podpory!H461=data!B$28,podpory!H461=data!B$29,podpory!H461=data!B$30,podpory!H461=data!B$31,podpory!H461=data!B$32,podpory!H461=data!B$33,podpory!H461=data!B$34),0,1)</f>
        <v>0</v>
      </c>
      <c r="L461" s="12">
        <f>IF(OR(I461=data!A$1,podpory!I461=data!A$2,podpory!I461=data!A$3,podpory!I461=data!A$4,podpory!I461=data!A$5,podpory!I461=data!A$6,podpory!I461=data!A$7,podpory!I461=data!A$8,podpory!I461=data!A$9,podpory!I461=data!A$10,podpory!I461=data!A$11,podpory!I461=data!A$12,podpory!I461=data!A$13,podpory!I461=data!A$14,podpory!I461=data!A$15,podpory!I461=data!A$16,podpory!I461=data!A$17,podpory!I461=data!A$18,podpory!I461=data!A$19,podpory!I461=data!A$20,podpory!I461=data!A$21,podpory!I461=data!A$22,podpory!I461=data!A$23,podpory!I461=data!A$24),0,1)</f>
        <v>0</v>
      </c>
    </row>
    <row r="462" spans="1:12" x14ac:dyDescent="0.3">
      <c r="A462" s="16">
        <v>452</v>
      </c>
      <c r="B462" s="5"/>
      <c r="C462" s="4"/>
      <c r="D462" s="20"/>
      <c r="E462" s="24"/>
      <c r="F462" s="58"/>
      <c r="G462" s="28"/>
      <c r="H462" s="23"/>
      <c r="I462" s="26"/>
      <c r="J462" s="30"/>
      <c r="K462" s="12">
        <f>IF(OR(H462=data!B$26,podpory!H462=data!B$27,podpory!H462=data!B$28,podpory!H462=data!B$29,podpory!H462=data!B$30,podpory!H462=data!B$31,podpory!H462=data!B$32,podpory!H462=data!B$33,podpory!H462=data!B$34),0,1)</f>
        <v>0</v>
      </c>
      <c r="L462" s="12">
        <f>IF(OR(I462=data!A$1,podpory!I462=data!A$2,podpory!I462=data!A$3,podpory!I462=data!A$4,podpory!I462=data!A$5,podpory!I462=data!A$6,podpory!I462=data!A$7,podpory!I462=data!A$8,podpory!I462=data!A$9,podpory!I462=data!A$10,podpory!I462=data!A$11,podpory!I462=data!A$12,podpory!I462=data!A$13,podpory!I462=data!A$14,podpory!I462=data!A$15,podpory!I462=data!A$16,podpory!I462=data!A$17,podpory!I462=data!A$18,podpory!I462=data!A$19,podpory!I462=data!A$20,podpory!I462=data!A$21,podpory!I462=data!A$22,podpory!I462=data!A$23,podpory!I462=data!A$24),0,1)</f>
        <v>0</v>
      </c>
    </row>
    <row r="463" spans="1:12" x14ac:dyDescent="0.3">
      <c r="A463" s="16">
        <v>453</v>
      </c>
      <c r="B463" s="5"/>
      <c r="C463" s="4"/>
      <c r="D463" s="20"/>
      <c r="E463" s="24"/>
      <c r="F463" s="58"/>
      <c r="G463" s="28"/>
      <c r="H463" s="23"/>
      <c r="I463" s="26"/>
      <c r="J463" s="30"/>
      <c r="K463" s="12">
        <f>IF(OR(H463=data!B$26,podpory!H463=data!B$27,podpory!H463=data!B$28,podpory!H463=data!B$29,podpory!H463=data!B$30,podpory!H463=data!B$31,podpory!H463=data!B$32,podpory!H463=data!B$33,podpory!H463=data!B$34),0,1)</f>
        <v>0</v>
      </c>
      <c r="L463" s="12">
        <f>IF(OR(I463=data!A$1,podpory!I463=data!A$2,podpory!I463=data!A$3,podpory!I463=data!A$4,podpory!I463=data!A$5,podpory!I463=data!A$6,podpory!I463=data!A$7,podpory!I463=data!A$8,podpory!I463=data!A$9,podpory!I463=data!A$10,podpory!I463=data!A$11,podpory!I463=data!A$12,podpory!I463=data!A$13,podpory!I463=data!A$14,podpory!I463=data!A$15,podpory!I463=data!A$16,podpory!I463=data!A$17,podpory!I463=data!A$18,podpory!I463=data!A$19,podpory!I463=data!A$20,podpory!I463=data!A$21,podpory!I463=data!A$22,podpory!I463=data!A$23,podpory!I463=data!A$24),0,1)</f>
        <v>0</v>
      </c>
    </row>
    <row r="464" spans="1:12" x14ac:dyDescent="0.3">
      <c r="A464" s="16">
        <v>454</v>
      </c>
      <c r="B464" s="5"/>
      <c r="C464" s="4"/>
      <c r="D464" s="20"/>
      <c r="E464" s="24"/>
      <c r="F464" s="58"/>
      <c r="G464" s="28"/>
      <c r="H464" s="23"/>
      <c r="I464" s="26"/>
      <c r="J464" s="30"/>
      <c r="K464" s="12">
        <f>IF(OR(H464=data!B$26,podpory!H464=data!B$27,podpory!H464=data!B$28,podpory!H464=data!B$29,podpory!H464=data!B$30,podpory!H464=data!B$31,podpory!H464=data!B$32,podpory!H464=data!B$33,podpory!H464=data!B$34),0,1)</f>
        <v>0</v>
      </c>
      <c r="L464" s="12">
        <f>IF(OR(I464=data!A$1,podpory!I464=data!A$2,podpory!I464=data!A$3,podpory!I464=data!A$4,podpory!I464=data!A$5,podpory!I464=data!A$6,podpory!I464=data!A$7,podpory!I464=data!A$8,podpory!I464=data!A$9,podpory!I464=data!A$10,podpory!I464=data!A$11,podpory!I464=data!A$12,podpory!I464=data!A$13,podpory!I464=data!A$14,podpory!I464=data!A$15,podpory!I464=data!A$16,podpory!I464=data!A$17,podpory!I464=data!A$18,podpory!I464=data!A$19,podpory!I464=data!A$20,podpory!I464=data!A$21,podpory!I464=data!A$22,podpory!I464=data!A$23,podpory!I464=data!A$24),0,1)</f>
        <v>0</v>
      </c>
    </row>
    <row r="465" spans="1:12" x14ac:dyDescent="0.3">
      <c r="A465" s="16">
        <v>455</v>
      </c>
      <c r="B465" s="5"/>
      <c r="C465" s="4"/>
      <c r="D465" s="20"/>
      <c r="E465" s="24"/>
      <c r="F465" s="58"/>
      <c r="G465" s="28"/>
      <c r="H465" s="23"/>
      <c r="I465" s="26"/>
      <c r="J465" s="30"/>
      <c r="K465" s="12">
        <f>IF(OR(H465=data!B$26,podpory!H465=data!B$27,podpory!H465=data!B$28,podpory!H465=data!B$29,podpory!H465=data!B$30,podpory!H465=data!B$31,podpory!H465=data!B$32,podpory!H465=data!B$33,podpory!H465=data!B$34),0,1)</f>
        <v>0</v>
      </c>
      <c r="L465" s="12">
        <f>IF(OR(I465=data!A$1,podpory!I465=data!A$2,podpory!I465=data!A$3,podpory!I465=data!A$4,podpory!I465=data!A$5,podpory!I465=data!A$6,podpory!I465=data!A$7,podpory!I465=data!A$8,podpory!I465=data!A$9,podpory!I465=data!A$10,podpory!I465=data!A$11,podpory!I465=data!A$12,podpory!I465=data!A$13,podpory!I465=data!A$14,podpory!I465=data!A$15,podpory!I465=data!A$16,podpory!I465=data!A$17,podpory!I465=data!A$18,podpory!I465=data!A$19,podpory!I465=data!A$20,podpory!I465=data!A$21,podpory!I465=data!A$22,podpory!I465=data!A$23,podpory!I465=data!A$24),0,1)</f>
        <v>0</v>
      </c>
    </row>
    <row r="466" spans="1:12" x14ac:dyDescent="0.3">
      <c r="A466" s="16">
        <v>456</v>
      </c>
      <c r="B466" s="5"/>
      <c r="C466" s="4"/>
      <c r="D466" s="20"/>
      <c r="E466" s="24"/>
      <c r="F466" s="58"/>
      <c r="G466" s="28"/>
      <c r="H466" s="23"/>
      <c r="I466" s="26"/>
      <c r="J466" s="30"/>
      <c r="K466" s="12">
        <f>IF(OR(H466=data!B$26,podpory!H466=data!B$27,podpory!H466=data!B$28,podpory!H466=data!B$29,podpory!H466=data!B$30,podpory!H466=data!B$31,podpory!H466=data!B$32,podpory!H466=data!B$33,podpory!H466=data!B$34),0,1)</f>
        <v>0</v>
      </c>
      <c r="L466" s="12">
        <f>IF(OR(I466=data!A$1,podpory!I466=data!A$2,podpory!I466=data!A$3,podpory!I466=data!A$4,podpory!I466=data!A$5,podpory!I466=data!A$6,podpory!I466=data!A$7,podpory!I466=data!A$8,podpory!I466=data!A$9,podpory!I466=data!A$10,podpory!I466=data!A$11,podpory!I466=data!A$12,podpory!I466=data!A$13,podpory!I466=data!A$14,podpory!I466=data!A$15,podpory!I466=data!A$16,podpory!I466=data!A$17,podpory!I466=data!A$18,podpory!I466=data!A$19,podpory!I466=data!A$20,podpory!I466=data!A$21,podpory!I466=data!A$22,podpory!I466=data!A$23,podpory!I466=data!A$24),0,1)</f>
        <v>0</v>
      </c>
    </row>
    <row r="467" spans="1:12" x14ac:dyDescent="0.3">
      <c r="A467" s="16">
        <v>457</v>
      </c>
      <c r="B467" s="5"/>
      <c r="C467" s="4"/>
      <c r="D467" s="20"/>
      <c r="E467" s="24"/>
      <c r="F467" s="58"/>
      <c r="G467" s="28"/>
      <c r="H467" s="23"/>
      <c r="I467" s="26"/>
      <c r="J467" s="30"/>
      <c r="K467" s="12">
        <f>IF(OR(H467=data!B$26,podpory!H467=data!B$27,podpory!H467=data!B$28,podpory!H467=data!B$29,podpory!H467=data!B$30,podpory!H467=data!B$31,podpory!H467=data!B$32,podpory!H467=data!B$33,podpory!H467=data!B$34),0,1)</f>
        <v>0</v>
      </c>
      <c r="L467" s="12">
        <f>IF(OR(I467=data!A$1,podpory!I467=data!A$2,podpory!I467=data!A$3,podpory!I467=data!A$4,podpory!I467=data!A$5,podpory!I467=data!A$6,podpory!I467=data!A$7,podpory!I467=data!A$8,podpory!I467=data!A$9,podpory!I467=data!A$10,podpory!I467=data!A$11,podpory!I467=data!A$12,podpory!I467=data!A$13,podpory!I467=data!A$14,podpory!I467=data!A$15,podpory!I467=data!A$16,podpory!I467=data!A$17,podpory!I467=data!A$18,podpory!I467=data!A$19,podpory!I467=data!A$20,podpory!I467=data!A$21,podpory!I467=data!A$22,podpory!I467=data!A$23,podpory!I467=data!A$24),0,1)</f>
        <v>0</v>
      </c>
    </row>
    <row r="468" spans="1:12" x14ac:dyDescent="0.3">
      <c r="A468" s="16">
        <v>458</v>
      </c>
      <c r="B468" s="5"/>
      <c r="C468" s="4"/>
      <c r="D468" s="20"/>
      <c r="E468" s="24"/>
      <c r="F468" s="58"/>
      <c r="G468" s="28"/>
      <c r="H468" s="23"/>
      <c r="I468" s="26"/>
      <c r="J468" s="30"/>
      <c r="K468" s="12">
        <f>IF(OR(H468=data!B$26,podpory!H468=data!B$27,podpory!H468=data!B$28,podpory!H468=data!B$29,podpory!H468=data!B$30,podpory!H468=data!B$31,podpory!H468=data!B$32,podpory!H468=data!B$33,podpory!H468=data!B$34),0,1)</f>
        <v>0</v>
      </c>
      <c r="L468" s="12">
        <f>IF(OR(I468=data!A$1,podpory!I468=data!A$2,podpory!I468=data!A$3,podpory!I468=data!A$4,podpory!I468=data!A$5,podpory!I468=data!A$6,podpory!I468=data!A$7,podpory!I468=data!A$8,podpory!I468=data!A$9,podpory!I468=data!A$10,podpory!I468=data!A$11,podpory!I468=data!A$12,podpory!I468=data!A$13,podpory!I468=data!A$14,podpory!I468=data!A$15,podpory!I468=data!A$16,podpory!I468=data!A$17,podpory!I468=data!A$18,podpory!I468=data!A$19,podpory!I468=data!A$20,podpory!I468=data!A$21,podpory!I468=data!A$22,podpory!I468=data!A$23,podpory!I468=data!A$24),0,1)</f>
        <v>0</v>
      </c>
    </row>
    <row r="469" spans="1:12" x14ac:dyDescent="0.3">
      <c r="A469" s="16">
        <v>459</v>
      </c>
      <c r="B469" s="5"/>
      <c r="C469" s="4"/>
      <c r="D469" s="20"/>
      <c r="E469" s="24"/>
      <c r="F469" s="58"/>
      <c r="G469" s="28"/>
      <c r="H469" s="23"/>
      <c r="I469" s="26"/>
      <c r="J469" s="30"/>
      <c r="K469" s="12">
        <f>IF(OR(H469=data!B$26,podpory!H469=data!B$27,podpory!H469=data!B$28,podpory!H469=data!B$29,podpory!H469=data!B$30,podpory!H469=data!B$31,podpory!H469=data!B$32,podpory!H469=data!B$33,podpory!H469=data!B$34),0,1)</f>
        <v>0</v>
      </c>
      <c r="L469" s="12">
        <f>IF(OR(I469=data!A$1,podpory!I469=data!A$2,podpory!I469=data!A$3,podpory!I469=data!A$4,podpory!I469=data!A$5,podpory!I469=data!A$6,podpory!I469=data!A$7,podpory!I469=data!A$8,podpory!I469=data!A$9,podpory!I469=data!A$10,podpory!I469=data!A$11,podpory!I469=data!A$12,podpory!I469=data!A$13,podpory!I469=data!A$14,podpory!I469=data!A$15,podpory!I469=data!A$16,podpory!I469=data!A$17,podpory!I469=data!A$18,podpory!I469=data!A$19,podpory!I469=data!A$20,podpory!I469=data!A$21,podpory!I469=data!A$22,podpory!I469=data!A$23,podpory!I469=data!A$24),0,1)</f>
        <v>0</v>
      </c>
    </row>
    <row r="470" spans="1:12" x14ac:dyDescent="0.3">
      <c r="A470" s="16">
        <v>460</v>
      </c>
      <c r="B470" s="5"/>
      <c r="C470" s="4"/>
      <c r="D470" s="20"/>
      <c r="E470" s="24"/>
      <c r="F470" s="58"/>
      <c r="G470" s="28"/>
      <c r="H470" s="23"/>
      <c r="I470" s="26"/>
      <c r="J470" s="30"/>
      <c r="K470" s="12">
        <f>IF(OR(H470=data!B$26,podpory!H470=data!B$27,podpory!H470=data!B$28,podpory!H470=data!B$29,podpory!H470=data!B$30,podpory!H470=data!B$31,podpory!H470=data!B$32,podpory!H470=data!B$33,podpory!H470=data!B$34),0,1)</f>
        <v>0</v>
      </c>
      <c r="L470" s="12">
        <f>IF(OR(I470=data!A$1,podpory!I470=data!A$2,podpory!I470=data!A$3,podpory!I470=data!A$4,podpory!I470=data!A$5,podpory!I470=data!A$6,podpory!I470=data!A$7,podpory!I470=data!A$8,podpory!I470=data!A$9,podpory!I470=data!A$10,podpory!I470=data!A$11,podpory!I470=data!A$12,podpory!I470=data!A$13,podpory!I470=data!A$14,podpory!I470=data!A$15,podpory!I470=data!A$16,podpory!I470=data!A$17,podpory!I470=data!A$18,podpory!I470=data!A$19,podpory!I470=data!A$20,podpory!I470=data!A$21,podpory!I470=data!A$22,podpory!I470=data!A$23,podpory!I470=data!A$24),0,1)</f>
        <v>0</v>
      </c>
    </row>
    <row r="471" spans="1:12" x14ac:dyDescent="0.3">
      <c r="A471" s="16">
        <v>461</v>
      </c>
      <c r="B471" s="5"/>
      <c r="C471" s="4"/>
      <c r="D471" s="20"/>
      <c r="E471" s="24"/>
      <c r="F471" s="58"/>
      <c r="G471" s="28"/>
      <c r="H471" s="23"/>
      <c r="I471" s="26"/>
      <c r="J471" s="30"/>
      <c r="K471" s="12">
        <f>IF(OR(H471=data!B$26,podpory!H471=data!B$27,podpory!H471=data!B$28,podpory!H471=data!B$29,podpory!H471=data!B$30,podpory!H471=data!B$31,podpory!H471=data!B$32,podpory!H471=data!B$33,podpory!H471=data!B$34),0,1)</f>
        <v>0</v>
      </c>
      <c r="L471" s="12">
        <f>IF(OR(I471=data!A$1,podpory!I471=data!A$2,podpory!I471=data!A$3,podpory!I471=data!A$4,podpory!I471=data!A$5,podpory!I471=data!A$6,podpory!I471=data!A$7,podpory!I471=data!A$8,podpory!I471=data!A$9,podpory!I471=data!A$10,podpory!I471=data!A$11,podpory!I471=data!A$12,podpory!I471=data!A$13,podpory!I471=data!A$14,podpory!I471=data!A$15,podpory!I471=data!A$16,podpory!I471=data!A$17,podpory!I471=data!A$18,podpory!I471=data!A$19,podpory!I471=data!A$20,podpory!I471=data!A$21,podpory!I471=data!A$22,podpory!I471=data!A$23,podpory!I471=data!A$24),0,1)</f>
        <v>0</v>
      </c>
    </row>
    <row r="472" spans="1:12" x14ac:dyDescent="0.3">
      <c r="A472" s="16">
        <v>462</v>
      </c>
      <c r="B472" s="5"/>
      <c r="C472" s="4"/>
      <c r="D472" s="20"/>
      <c r="E472" s="24"/>
      <c r="F472" s="58"/>
      <c r="G472" s="28"/>
      <c r="H472" s="23"/>
      <c r="I472" s="26"/>
      <c r="J472" s="30"/>
      <c r="K472" s="12">
        <f>IF(OR(H472=data!B$26,podpory!H472=data!B$27,podpory!H472=data!B$28,podpory!H472=data!B$29,podpory!H472=data!B$30,podpory!H472=data!B$31,podpory!H472=data!B$32,podpory!H472=data!B$33,podpory!H472=data!B$34),0,1)</f>
        <v>0</v>
      </c>
      <c r="L472" s="12">
        <f>IF(OR(I472=data!A$1,podpory!I472=data!A$2,podpory!I472=data!A$3,podpory!I472=data!A$4,podpory!I472=data!A$5,podpory!I472=data!A$6,podpory!I472=data!A$7,podpory!I472=data!A$8,podpory!I472=data!A$9,podpory!I472=data!A$10,podpory!I472=data!A$11,podpory!I472=data!A$12,podpory!I472=data!A$13,podpory!I472=data!A$14,podpory!I472=data!A$15,podpory!I472=data!A$16,podpory!I472=data!A$17,podpory!I472=data!A$18,podpory!I472=data!A$19,podpory!I472=data!A$20,podpory!I472=data!A$21,podpory!I472=data!A$22,podpory!I472=data!A$23,podpory!I472=data!A$24),0,1)</f>
        <v>0</v>
      </c>
    </row>
    <row r="473" spans="1:12" x14ac:dyDescent="0.3">
      <c r="A473" s="16">
        <v>463</v>
      </c>
      <c r="B473" s="5"/>
      <c r="C473" s="4"/>
      <c r="D473" s="20"/>
      <c r="E473" s="24"/>
      <c r="F473" s="58"/>
      <c r="G473" s="28"/>
      <c r="H473" s="23"/>
      <c r="I473" s="26"/>
      <c r="J473" s="30"/>
      <c r="K473" s="12">
        <f>IF(OR(H473=data!B$26,podpory!H473=data!B$27,podpory!H473=data!B$28,podpory!H473=data!B$29,podpory!H473=data!B$30,podpory!H473=data!B$31,podpory!H473=data!B$32,podpory!H473=data!B$33,podpory!H473=data!B$34),0,1)</f>
        <v>0</v>
      </c>
      <c r="L473" s="12">
        <f>IF(OR(I473=data!A$1,podpory!I473=data!A$2,podpory!I473=data!A$3,podpory!I473=data!A$4,podpory!I473=data!A$5,podpory!I473=data!A$6,podpory!I473=data!A$7,podpory!I473=data!A$8,podpory!I473=data!A$9,podpory!I473=data!A$10,podpory!I473=data!A$11,podpory!I473=data!A$12,podpory!I473=data!A$13,podpory!I473=data!A$14,podpory!I473=data!A$15,podpory!I473=data!A$16,podpory!I473=data!A$17,podpory!I473=data!A$18,podpory!I473=data!A$19,podpory!I473=data!A$20,podpory!I473=data!A$21,podpory!I473=data!A$22,podpory!I473=data!A$23,podpory!I473=data!A$24),0,1)</f>
        <v>0</v>
      </c>
    </row>
    <row r="474" spans="1:12" x14ac:dyDescent="0.3">
      <c r="A474" s="16">
        <v>464</v>
      </c>
      <c r="B474" s="5"/>
      <c r="C474" s="4"/>
      <c r="D474" s="20"/>
      <c r="E474" s="24"/>
      <c r="F474" s="58"/>
      <c r="G474" s="28"/>
      <c r="H474" s="23"/>
      <c r="I474" s="26"/>
      <c r="J474" s="30"/>
      <c r="K474" s="12">
        <f>IF(OR(H474=data!B$26,podpory!H474=data!B$27,podpory!H474=data!B$28,podpory!H474=data!B$29,podpory!H474=data!B$30,podpory!H474=data!B$31,podpory!H474=data!B$32,podpory!H474=data!B$33,podpory!H474=data!B$34),0,1)</f>
        <v>0</v>
      </c>
      <c r="L474" s="12">
        <f>IF(OR(I474=data!A$1,podpory!I474=data!A$2,podpory!I474=data!A$3,podpory!I474=data!A$4,podpory!I474=data!A$5,podpory!I474=data!A$6,podpory!I474=data!A$7,podpory!I474=data!A$8,podpory!I474=data!A$9,podpory!I474=data!A$10,podpory!I474=data!A$11,podpory!I474=data!A$12,podpory!I474=data!A$13,podpory!I474=data!A$14,podpory!I474=data!A$15,podpory!I474=data!A$16,podpory!I474=data!A$17,podpory!I474=data!A$18,podpory!I474=data!A$19,podpory!I474=data!A$20,podpory!I474=data!A$21,podpory!I474=data!A$22,podpory!I474=data!A$23,podpory!I474=data!A$24),0,1)</f>
        <v>0</v>
      </c>
    </row>
    <row r="475" spans="1:12" x14ac:dyDescent="0.3">
      <c r="A475" s="16">
        <v>465</v>
      </c>
      <c r="B475" s="5"/>
      <c r="C475" s="4"/>
      <c r="D475" s="20"/>
      <c r="E475" s="24"/>
      <c r="F475" s="58"/>
      <c r="G475" s="28"/>
      <c r="H475" s="23"/>
      <c r="I475" s="26"/>
      <c r="J475" s="30"/>
      <c r="K475" s="12">
        <f>IF(OR(H475=data!B$26,podpory!H475=data!B$27,podpory!H475=data!B$28,podpory!H475=data!B$29,podpory!H475=data!B$30,podpory!H475=data!B$31,podpory!H475=data!B$32,podpory!H475=data!B$33,podpory!H475=data!B$34),0,1)</f>
        <v>0</v>
      </c>
      <c r="L475" s="12">
        <f>IF(OR(I475=data!A$1,podpory!I475=data!A$2,podpory!I475=data!A$3,podpory!I475=data!A$4,podpory!I475=data!A$5,podpory!I475=data!A$6,podpory!I475=data!A$7,podpory!I475=data!A$8,podpory!I475=data!A$9,podpory!I475=data!A$10,podpory!I475=data!A$11,podpory!I475=data!A$12,podpory!I475=data!A$13,podpory!I475=data!A$14,podpory!I475=data!A$15,podpory!I475=data!A$16,podpory!I475=data!A$17,podpory!I475=data!A$18,podpory!I475=data!A$19,podpory!I475=data!A$20,podpory!I475=data!A$21,podpory!I475=data!A$22,podpory!I475=data!A$23,podpory!I475=data!A$24),0,1)</f>
        <v>0</v>
      </c>
    </row>
    <row r="476" spans="1:12" x14ac:dyDescent="0.3">
      <c r="A476" s="16">
        <v>466</v>
      </c>
      <c r="B476" s="5"/>
      <c r="C476" s="4"/>
      <c r="D476" s="20"/>
      <c r="E476" s="24"/>
      <c r="F476" s="58"/>
      <c r="G476" s="28"/>
      <c r="H476" s="23"/>
      <c r="I476" s="26"/>
      <c r="J476" s="30"/>
      <c r="K476" s="12">
        <f>IF(OR(H476=data!B$26,podpory!H476=data!B$27,podpory!H476=data!B$28,podpory!H476=data!B$29,podpory!H476=data!B$30,podpory!H476=data!B$31,podpory!H476=data!B$32,podpory!H476=data!B$33,podpory!H476=data!B$34),0,1)</f>
        <v>0</v>
      </c>
      <c r="L476" s="12">
        <f>IF(OR(I476=data!A$1,podpory!I476=data!A$2,podpory!I476=data!A$3,podpory!I476=data!A$4,podpory!I476=data!A$5,podpory!I476=data!A$6,podpory!I476=data!A$7,podpory!I476=data!A$8,podpory!I476=data!A$9,podpory!I476=data!A$10,podpory!I476=data!A$11,podpory!I476=data!A$12,podpory!I476=data!A$13,podpory!I476=data!A$14,podpory!I476=data!A$15,podpory!I476=data!A$16,podpory!I476=data!A$17,podpory!I476=data!A$18,podpory!I476=data!A$19,podpory!I476=data!A$20,podpory!I476=data!A$21,podpory!I476=data!A$22,podpory!I476=data!A$23,podpory!I476=data!A$24),0,1)</f>
        <v>0</v>
      </c>
    </row>
    <row r="477" spans="1:12" x14ac:dyDescent="0.3">
      <c r="A477" s="16">
        <v>467</v>
      </c>
      <c r="B477" s="5"/>
      <c r="C477" s="4"/>
      <c r="D477" s="20"/>
      <c r="E477" s="24"/>
      <c r="F477" s="58"/>
      <c r="G477" s="28"/>
      <c r="H477" s="23"/>
      <c r="I477" s="26"/>
      <c r="J477" s="30"/>
      <c r="K477" s="12">
        <f>IF(OR(H477=data!B$26,podpory!H477=data!B$27,podpory!H477=data!B$28,podpory!H477=data!B$29,podpory!H477=data!B$30,podpory!H477=data!B$31,podpory!H477=data!B$32,podpory!H477=data!B$33,podpory!H477=data!B$34),0,1)</f>
        <v>0</v>
      </c>
      <c r="L477" s="12">
        <f>IF(OR(I477=data!A$1,podpory!I477=data!A$2,podpory!I477=data!A$3,podpory!I477=data!A$4,podpory!I477=data!A$5,podpory!I477=data!A$6,podpory!I477=data!A$7,podpory!I477=data!A$8,podpory!I477=data!A$9,podpory!I477=data!A$10,podpory!I477=data!A$11,podpory!I477=data!A$12,podpory!I477=data!A$13,podpory!I477=data!A$14,podpory!I477=data!A$15,podpory!I477=data!A$16,podpory!I477=data!A$17,podpory!I477=data!A$18,podpory!I477=data!A$19,podpory!I477=data!A$20,podpory!I477=data!A$21,podpory!I477=data!A$22,podpory!I477=data!A$23,podpory!I477=data!A$24),0,1)</f>
        <v>0</v>
      </c>
    </row>
    <row r="478" spans="1:12" x14ac:dyDescent="0.3">
      <c r="A478" s="16">
        <v>468</v>
      </c>
      <c r="B478" s="5"/>
      <c r="C478" s="4"/>
      <c r="D478" s="20"/>
      <c r="E478" s="24"/>
      <c r="F478" s="58"/>
      <c r="G478" s="28"/>
      <c r="H478" s="23"/>
      <c r="I478" s="26"/>
      <c r="J478" s="30"/>
      <c r="K478" s="12">
        <f>IF(OR(H478=data!B$26,podpory!H478=data!B$27,podpory!H478=data!B$28,podpory!H478=data!B$29,podpory!H478=data!B$30,podpory!H478=data!B$31,podpory!H478=data!B$32,podpory!H478=data!B$33,podpory!H478=data!B$34),0,1)</f>
        <v>0</v>
      </c>
      <c r="L478" s="12">
        <f>IF(OR(I478=data!A$1,podpory!I478=data!A$2,podpory!I478=data!A$3,podpory!I478=data!A$4,podpory!I478=data!A$5,podpory!I478=data!A$6,podpory!I478=data!A$7,podpory!I478=data!A$8,podpory!I478=data!A$9,podpory!I478=data!A$10,podpory!I478=data!A$11,podpory!I478=data!A$12,podpory!I478=data!A$13,podpory!I478=data!A$14,podpory!I478=data!A$15,podpory!I478=data!A$16,podpory!I478=data!A$17,podpory!I478=data!A$18,podpory!I478=data!A$19,podpory!I478=data!A$20,podpory!I478=data!A$21,podpory!I478=data!A$22,podpory!I478=data!A$23,podpory!I478=data!A$24),0,1)</f>
        <v>0</v>
      </c>
    </row>
    <row r="479" spans="1:12" x14ac:dyDescent="0.3">
      <c r="A479" s="16">
        <v>469</v>
      </c>
      <c r="B479" s="5"/>
      <c r="C479" s="4"/>
      <c r="D479" s="20"/>
      <c r="E479" s="24"/>
      <c r="F479" s="58"/>
      <c r="G479" s="28"/>
      <c r="H479" s="23"/>
      <c r="I479" s="26"/>
      <c r="J479" s="30"/>
      <c r="K479" s="12">
        <f>IF(OR(H479=data!B$26,podpory!H479=data!B$27,podpory!H479=data!B$28,podpory!H479=data!B$29,podpory!H479=data!B$30,podpory!H479=data!B$31,podpory!H479=data!B$32,podpory!H479=data!B$33,podpory!H479=data!B$34),0,1)</f>
        <v>0</v>
      </c>
      <c r="L479" s="12">
        <f>IF(OR(I479=data!A$1,podpory!I479=data!A$2,podpory!I479=data!A$3,podpory!I479=data!A$4,podpory!I479=data!A$5,podpory!I479=data!A$6,podpory!I479=data!A$7,podpory!I479=data!A$8,podpory!I479=data!A$9,podpory!I479=data!A$10,podpory!I479=data!A$11,podpory!I479=data!A$12,podpory!I479=data!A$13,podpory!I479=data!A$14,podpory!I479=data!A$15,podpory!I479=data!A$16,podpory!I479=data!A$17,podpory!I479=data!A$18,podpory!I479=data!A$19,podpory!I479=data!A$20,podpory!I479=data!A$21,podpory!I479=data!A$22,podpory!I479=data!A$23,podpory!I479=data!A$24),0,1)</f>
        <v>0</v>
      </c>
    </row>
    <row r="480" spans="1:12" x14ac:dyDescent="0.3">
      <c r="A480" s="16">
        <v>470</v>
      </c>
      <c r="B480" s="5"/>
      <c r="C480" s="4"/>
      <c r="D480" s="20"/>
      <c r="E480" s="24"/>
      <c r="F480" s="58"/>
      <c r="G480" s="28"/>
      <c r="H480" s="23"/>
      <c r="I480" s="26"/>
      <c r="J480" s="30"/>
      <c r="K480" s="12">
        <f>IF(OR(H480=data!B$26,podpory!H480=data!B$27,podpory!H480=data!B$28,podpory!H480=data!B$29,podpory!H480=data!B$30,podpory!H480=data!B$31,podpory!H480=data!B$32,podpory!H480=data!B$33,podpory!H480=data!B$34),0,1)</f>
        <v>0</v>
      </c>
      <c r="L480" s="12">
        <f>IF(OR(I480=data!A$1,podpory!I480=data!A$2,podpory!I480=data!A$3,podpory!I480=data!A$4,podpory!I480=data!A$5,podpory!I480=data!A$6,podpory!I480=data!A$7,podpory!I480=data!A$8,podpory!I480=data!A$9,podpory!I480=data!A$10,podpory!I480=data!A$11,podpory!I480=data!A$12,podpory!I480=data!A$13,podpory!I480=data!A$14,podpory!I480=data!A$15,podpory!I480=data!A$16,podpory!I480=data!A$17,podpory!I480=data!A$18,podpory!I480=data!A$19,podpory!I480=data!A$20,podpory!I480=data!A$21,podpory!I480=data!A$22,podpory!I480=data!A$23,podpory!I480=data!A$24),0,1)</f>
        <v>0</v>
      </c>
    </row>
    <row r="481" spans="1:12" x14ac:dyDescent="0.3">
      <c r="A481" s="16">
        <v>471</v>
      </c>
      <c r="B481" s="5"/>
      <c r="C481" s="4"/>
      <c r="D481" s="20"/>
      <c r="E481" s="24"/>
      <c r="F481" s="58"/>
      <c r="G481" s="28"/>
      <c r="H481" s="23"/>
      <c r="I481" s="26"/>
      <c r="J481" s="30"/>
      <c r="K481" s="12">
        <f>IF(OR(H481=data!B$26,podpory!H481=data!B$27,podpory!H481=data!B$28,podpory!H481=data!B$29,podpory!H481=data!B$30,podpory!H481=data!B$31,podpory!H481=data!B$32,podpory!H481=data!B$33,podpory!H481=data!B$34),0,1)</f>
        <v>0</v>
      </c>
      <c r="L481" s="12">
        <f>IF(OR(I481=data!A$1,podpory!I481=data!A$2,podpory!I481=data!A$3,podpory!I481=data!A$4,podpory!I481=data!A$5,podpory!I481=data!A$6,podpory!I481=data!A$7,podpory!I481=data!A$8,podpory!I481=data!A$9,podpory!I481=data!A$10,podpory!I481=data!A$11,podpory!I481=data!A$12,podpory!I481=data!A$13,podpory!I481=data!A$14,podpory!I481=data!A$15,podpory!I481=data!A$16,podpory!I481=data!A$17,podpory!I481=data!A$18,podpory!I481=data!A$19,podpory!I481=data!A$20,podpory!I481=data!A$21,podpory!I481=data!A$22,podpory!I481=data!A$23,podpory!I481=data!A$24),0,1)</f>
        <v>0</v>
      </c>
    </row>
    <row r="482" spans="1:12" x14ac:dyDescent="0.3">
      <c r="A482" s="16">
        <v>472</v>
      </c>
      <c r="B482" s="5"/>
      <c r="C482" s="4"/>
      <c r="D482" s="20"/>
      <c r="E482" s="24"/>
      <c r="F482" s="58"/>
      <c r="G482" s="28"/>
      <c r="H482" s="23"/>
      <c r="I482" s="26"/>
      <c r="J482" s="30"/>
      <c r="K482" s="12">
        <f>IF(OR(H482=data!B$26,podpory!H482=data!B$27,podpory!H482=data!B$28,podpory!H482=data!B$29,podpory!H482=data!B$30,podpory!H482=data!B$31,podpory!H482=data!B$32,podpory!H482=data!B$33,podpory!H482=data!B$34),0,1)</f>
        <v>0</v>
      </c>
      <c r="L482" s="12">
        <f>IF(OR(I482=data!A$1,podpory!I482=data!A$2,podpory!I482=data!A$3,podpory!I482=data!A$4,podpory!I482=data!A$5,podpory!I482=data!A$6,podpory!I482=data!A$7,podpory!I482=data!A$8,podpory!I482=data!A$9,podpory!I482=data!A$10,podpory!I482=data!A$11,podpory!I482=data!A$12,podpory!I482=data!A$13,podpory!I482=data!A$14,podpory!I482=data!A$15,podpory!I482=data!A$16,podpory!I482=data!A$17,podpory!I482=data!A$18,podpory!I482=data!A$19,podpory!I482=data!A$20,podpory!I482=data!A$21,podpory!I482=data!A$22,podpory!I482=data!A$23,podpory!I482=data!A$24),0,1)</f>
        <v>0</v>
      </c>
    </row>
    <row r="483" spans="1:12" x14ac:dyDescent="0.3">
      <c r="A483" s="16">
        <v>473</v>
      </c>
      <c r="B483" s="5"/>
      <c r="C483" s="4"/>
      <c r="D483" s="20"/>
      <c r="E483" s="24"/>
      <c r="F483" s="58"/>
      <c r="G483" s="28"/>
      <c r="H483" s="23"/>
      <c r="I483" s="26"/>
      <c r="J483" s="30"/>
      <c r="K483" s="12">
        <f>IF(OR(H483=data!B$26,podpory!H483=data!B$27,podpory!H483=data!B$28,podpory!H483=data!B$29,podpory!H483=data!B$30,podpory!H483=data!B$31,podpory!H483=data!B$32,podpory!H483=data!B$33,podpory!H483=data!B$34),0,1)</f>
        <v>0</v>
      </c>
      <c r="L483" s="12">
        <f>IF(OR(I483=data!A$1,podpory!I483=data!A$2,podpory!I483=data!A$3,podpory!I483=data!A$4,podpory!I483=data!A$5,podpory!I483=data!A$6,podpory!I483=data!A$7,podpory!I483=data!A$8,podpory!I483=data!A$9,podpory!I483=data!A$10,podpory!I483=data!A$11,podpory!I483=data!A$12,podpory!I483=data!A$13,podpory!I483=data!A$14,podpory!I483=data!A$15,podpory!I483=data!A$16,podpory!I483=data!A$17,podpory!I483=data!A$18,podpory!I483=data!A$19,podpory!I483=data!A$20,podpory!I483=data!A$21,podpory!I483=data!A$22,podpory!I483=data!A$23,podpory!I483=data!A$24),0,1)</f>
        <v>0</v>
      </c>
    </row>
    <row r="484" spans="1:12" x14ac:dyDescent="0.3">
      <c r="A484" s="16">
        <v>474</v>
      </c>
      <c r="B484" s="5"/>
      <c r="C484" s="4"/>
      <c r="D484" s="20"/>
      <c r="E484" s="24"/>
      <c r="F484" s="58"/>
      <c r="G484" s="28"/>
      <c r="H484" s="23"/>
      <c r="I484" s="26"/>
      <c r="J484" s="30"/>
      <c r="K484" s="12">
        <f>IF(OR(H484=data!B$26,podpory!H484=data!B$27,podpory!H484=data!B$28,podpory!H484=data!B$29,podpory!H484=data!B$30,podpory!H484=data!B$31,podpory!H484=data!B$32,podpory!H484=data!B$33,podpory!H484=data!B$34),0,1)</f>
        <v>0</v>
      </c>
      <c r="L484" s="12">
        <f>IF(OR(I484=data!A$1,podpory!I484=data!A$2,podpory!I484=data!A$3,podpory!I484=data!A$4,podpory!I484=data!A$5,podpory!I484=data!A$6,podpory!I484=data!A$7,podpory!I484=data!A$8,podpory!I484=data!A$9,podpory!I484=data!A$10,podpory!I484=data!A$11,podpory!I484=data!A$12,podpory!I484=data!A$13,podpory!I484=data!A$14,podpory!I484=data!A$15,podpory!I484=data!A$16,podpory!I484=data!A$17,podpory!I484=data!A$18,podpory!I484=data!A$19,podpory!I484=data!A$20,podpory!I484=data!A$21,podpory!I484=data!A$22,podpory!I484=data!A$23,podpory!I484=data!A$24),0,1)</f>
        <v>0</v>
      </c>
    </row>
    <row r="485" spans="1:12" x14ac:dyDescent="0.3">
      <c r="A485" s="16">
        <v>475</v>
      </c>
      <c r="B485" s="5"/>
      <c r="C485" s="4"/>
      <c r="D485" s="20"/>
      <c r="E485" s="24"/>
      <c r="F485" s="58"/>
      <c r="G485" s="28"/>
      <c r="H485" s="23"/>
      <c r="I485" s="26"/>
      <c r="J485" s="30"/>
      <c r="K485" s="12">
        <f>IF(OR(H485=data!B$26,podpory!H485=data!B$27,podpory!H485=data!B$28,podpory!H485=data!B$29,podpory!H485=data!B$30,podpory!H485=data!B$31,podpory!H485=data!B$32,podpory!H485=data!B$33,podpory!H485=data!B$34),0,1)</f>
        <v>0</v>
      </c>
      <c r="L485" s="12">
        <f>IF(OR(I485=data!A$1,podpory!I485=data!A$2,podpory!I485=data!A$3,podpory!I485=data!A$4,podpory!I485=data!A$5,podpory!I485=data!A$6,podpory!I485=data!A$7,podpory!I485=data!A$8,podpory!I485=data!A$9,podpory!I485=data!A$10,podpory!I485=data!A$11,podpory!I485=data!A$12,podpory!I485=data!A$13,podpory!I485=data!A$14,podpory!I485=data!A$15,podpory!I485=data!A$16,podpory!I485=data!A$17,podpory!I485=data!A$18,podpory!I485=data!A$19,podpory!I485=data!A$20,podpory!I485=data!A$21,podpory!I485=data!A$22,podpory!I485=data!A$23,podpory!I485=data!A$24),0,1)</f>
        <v>0</v>
      </c>
    </row>
    <row r="486" spans="1:12" x14ac:dyDescent="0.3">
      <c r="A486" s="16">
        <v>476</v>
      </c>
      <c r="B486" s="5"/>
      <c r="C486" s="4"/>
      <c r="D486" s="20"/>
      <c r="E486" s="24"/>
      <c r="F486" s="58"/>
      <c r="G486" s="28"/>
      <c r="H486" s="23"/>
      <c r="I486" s="26"/>
      <c r="J486" s="30"/>
      <c r="K486" s="12">
        <f>IF(OR(H486=data!B$26,podpory!H486=data!B$27,podpory!H486=data!B$28,podpory!H486=data!B$29,podpory!H486=data!B$30,podpory!H486=data!B$31,podpory!H486=data!B$32,podpory!H486=data!B$33,podpory!H486=data!B$34),0,1)</f>
        <v>0</v>
      </c>
      <c r="L486" s="12">
        <f>IF(OR(I486=data!A$1,podpory!I486=data!A$2,podpory!I486=data!A$3,podpory!I486=data!A$4,podpory!I486=data!A$5,podpory!I486=data!A$6,podpory!I486=data!A$7,podpory!I486=data!A$8,podpory!I486=data!A$9,podpory!I486=data!A$10,podpory!I486=data!A$11,podpory!I486=data!A$12,podpory!I486=data!A$13,podpory!I486=data!A$14,podpory!I486=data!A$15,podpory!I486=data!A$16,podpory!I486=data!A$17,podpory!I486=data!A$18,podpory!I486=data!A$19,podpory!I486=data!A$20,podpory!I486=data!A$21,podpory!I486=data!A$22,podpory!I486=data!A$23,podpory!I486=data!A$24),0,1)</f>
        <v>0</v>
      </c>
    </row>
    <row r="487" spans="1:12" x14ac:dyDescent="0.3">
      <c r="A487" s="16">
        <v>477</v>
      </c>
      <c r="B487" s="5"/>
      <c r="C487" s="4"/>
      <c r="D487" s="20"/>
      <c r="E487" s="24"/>
      <c r="F487" s="58"/>
      <c r="G487" s="28"/>
      <c r="H487" s="23"/>
      <c r="I487" s="26"/>
      <c r="J487" s="30"/>
      <c r="K487" s="12">
        <f>IF(OR(H487=data!B$26,podpory!H487=data!B$27,podpory!H487=data!B$28,podpory!H487=data!B$29,podpory!H487=data!B$30,podpory!H487=data!B$31,podpory!H487=data!B$32,podpory!H487=data!B$33,podpory!H487=data!B$34),0,1)</f>
        <v>0</v>
      </c>
      <c r="L487" s="12">
        <f>IF(OR(I487=data!A$1,podpory!I487=data!A$2,podpory!I487=data!A$3,podpory!I487=data!A$4,podpory!I487=data!A$5,podpory!I487=data!A$6,podpory!I487=data!A$7,podpory!I487=data!A$8,podpory!I487=data!A$9,podpory!I487=data!A$10,podpory!I487=data!A$11,podpory!I487=data!A$12,podpory!I487=data!A$13,podpory!I487=data!A$14,podpory!I487=data!A$15,podpory!I487=data!A$16,podpory!I487=data!A$17,podpory!I487=data!A$18,podpory!I487=data!A$19,podpory!I487=data!A$20,podpory!I487=data!A$21,podpory!I487=data!A$22,podpory!I487=data!A$23,podpory!I487=data!A$24),0,1)</f>
        <v>0</v>
      </c>
    </row>
    <row r="488" spans="1:12" x14ac:dyDescent="0.3">
      <c r="A488" s="16">
        <v>478</v>
      </c>
      <c r="B488" s="5"/>
      <c r="C488" s="4"/>
      <c r="D488" s="20"/>
      <c r="E488" s="24"/>
      <c r="F488" s="58"/>
      <c r="G488" s="28"/>
      <c r="H488" s="23"/>
      <c r="I488" s="26"/>
      <c r="J488" s="30"/>
      <c r="K488" s="12">
        <f>IF(OR(H488=data!B$26,podpory!H488=data!B$27,podpory!H488=data!B$28,podpory!H488=data!B$29,podpory!H488=data!B$30,podpory!H488=data!B$31,podpory!H488=data!B$32,podpory!H488=data!B$33,podpory!H488=data!B$34),0,1)</f>
        <v>0</v>
      </c>
      <c r="L488" s="12">
        <f>IF(OR(I488=data!A$1,podpory!I488=data!A$2,podpory!I488=data!A$3,podpory!I488=data!A$4,podpory!I488=data!A$5,podpory!I488=data!A$6,podpory!I488=data!A$7,podpory!I488=data!A$8,podpory!I488=data!A$9,podpory!I488=data!A$10,podpory!I488=data!A$11,podpory!I488=data!A$12,podpory!I488=data!A$13,podpory!I488=data!A$14,podpory!I488=data!A$15,podpory!I488=data!A$16,podpory!I488=data!A$17,podpory!I488=data!A$18,podpory!I488=data!A$19,podpory!I488=data!A$20,podpory!I488=data!A$21,podpory!I488=data!A$22,podpory!I488=data!A$23,podpory!I488=data!A$24),0,1)</f>
        <v>0</v>
      </c>
    </row>
    <row r="489" spans="1:12" x14ac:dyDescent="0.3">
      <c r="A489" s="16">
        <v>479</v>
      </c>
      <c r="B489" s="5"/>
      <c r="C489" s="4"/>
      <c r="D489" s="20"/>
      <c r="E489" s="24"/>
      <c r="F489" s="58"/>
      <c r="G489" s="28"/>
      <c r="H489" s="23"/>
      <c r="I489" s="26"/>
      <c r="J489" s="30"/>
      <c r="K489" s="12">
        <f>IF(OR(H489=data!B$26,podpory!H489=data!B$27,podpory!H489=data!B$28,podpory!H489=data!B$29,podpory!H489=data!B$30,podpory!H489=data!B$31,podpory!H489=data!B$32,podpory!H489=data!B$33,podpory!H489=data!B$34),0,1)</f>
        <v>0</v>
      </c>
      <c r="L489" s="12">
        <f>IF(OR(I489=data!A$1,podpory!I489=data!A$2,podpory!I489=data!A$3,podpory!I489=data!A$4,podpory!I489=data!A$5,podpory!I489=data!A$6,podpory!I489=data!A$7,podpory!I489=data!A$8,podpory!I489=data!A$9,podpory!I489=data!A$10,podpory!I489=data!A$11,podpory!I489=data!A$12,podpory!I489=data!A$13,podpory!I489=data!A$14,podpory!I489=data!A$15,podpory!I489=data!A$16,podpory!I489=data!A$17,podpory!I489=data!A$18,podpory!I489=data!A$19,podpory!I489=data!A$20,podpory!I489=data!A$21,podpory!I489=data!A$22,podpory!I489=data!A$23,podpory!I489=data!A$24),0,1)</f>
        <v>0</v>
      </c>
    </row>
    <row r="490" spans="1:12" x14ac:dyDescent="0.3">
      <c r="A490" s="16">
        <v>480</v>
      </c>
      <c r="B490" s="5"/>
      <c r="C490" s="4"/>
      <c r="D490" s="20"/>
      <c r="E490" s="24"/>
      <c r="F490" s="58"/>
      <c r="G490" s="28"/>
      <c r="H490" s="23"/>
      <c r="I490" s="26"/>
      <c r="J490" s="30"/>
      <c r="K490" s="12">
        <f>IF(OR(H490=data!B$26,podpory!H490=data!B$27,podpory!H490=data!B$28,podpory!H490=data!B$29,podpory!H490=data!B$30,podpory!H490=data!B$31,podpory!H490=data!B$32,podpory!H490=data!B$33,podpory!H490=data!B$34),0,1)</f>
        <v>0</v>
      </c>
      <c r="L490" s="12">
        <f>IF(OR(I490=data!A$1,podpory!I490=data!A$2,podpory!I490=data!A$3,podpory!I490=data!A$4,podpory!I490=data!A$5,podpory!I490=data!A$6,podpory!I490=data!A$7,podpory!I490=data!A$8,podpory!I490=data!A$9,podpory!I490=data!A$10,podpory!I490=data!A$11,podpory!I490=data!A$12,podpory!I490=data!A$13,podpory!I490=data!A$14,podpory!I490=data!A$15,podpory!I490=data!A$16,podpory!I490=data!A$17,podpory!I490=data!A$18,podpory!I490=data!A$19,podpory!I490=data!A$20,podpory!I490=data!A$21,podpory!I490=data!A$22,podpory!I490=data!A$23,podpory!I490=data!A$24),0,1)</f>
        <v>0</v>
      </c>
    </row>
    <row r="491" spans="1:12" x14ac:dyDescent="0.3">
      <c r="A491" s="16">
        <v>481</v>
      </c>
      <c r="B491" s="5"/>
      <c r="C491" s="4"/>
      <c r="D491" s="20"/>
      <c r="E491" s="24"/>
      <c r="F491" s="58"/>
      <c r="G491" s="28"/>
      <c r="H491" s="23"/>
      <c r="I491" s="26"/>
      <c r="J491" s="30"/>
      <c r="K491" s="12">
        <f>IF(OR(H491=data!B$26,podpory!H491=data!B$27,podpory!H491=data!B$28,podpory!H491=data!B$29,podpory!H491=data!B$30,podpory!H491=data!B$31,podpory!H491=data!B$32,podpory!H491=data!B$33,podpory!H491=data!B$34),0,1)</f>
        <v>0</v>
      </c>
      <c r="L491" s="12">
        <f>IF(OR(I491=data!A$1,podpory!I491=data!A$2,podpory!I491=data!A$3,podpory!I491=data!A$4,podpory!I491=data!A$5,podpory!I491=data!A$6,podpory!I491=data!A$7,podpory!I491=data!A$8,podpory!I491=data!A$9,podpory!I491=data!A$10,podpory!I491=data!A$11,podpory!I491=data!A$12,podpory!I491=data!A$13,podpory!I491=data!A$14,podpory!I491=data!A$15,podpory!I491=data!A$16,podpory!I491=data!A$17,podpory!I491=data!A$18,podpory!I491=data!A$19,podpory!I491=data!A$20,podpory!I491=data!A$21,podpory!I491=data!A$22,podpory!I491=data!A$23,podpory!I491=data!A$24),0,1)</f>
        <v>0</v>
      </c>
    </row>
    <row r="492" spans="1:12" x14ac:dyDescent="0.3">
      <c r="A492" s="16">
        <v>482</v>
      </c>
      <c r="B492" s="5"/>
      <c r="C492" s="4"/>
      <c r="D492" s="20"/>
      <c r="E492" s="24"/>
      <c r="F492" s="58"/>
      <c r="G492" s="28"/>
      <c r="H492" s="23"/>
      <c r="I492" s="26"/>
      <c r="J492" s="30"/>
      <c r="K492" s="12">
        <f>IF(OR(H492=data!B$26,podpory!H492=data!B$27,podpory!H492=data!B$28,podpory!H492=data!B$29,podpory!H492=data!B$30,podpory!H492=data!B$31,podpory!H492=data!B$32,podpory!H492=data!B$33,podpory!H492=data!B$34),0,1)</f>
        <v>0</v>
      </c>
      <c r="L492" s="12">
        <f>IF(OR(I492=data!A$1,podpory!I492=data!A$2,podpory!I492=data!A$3,podpory!I492=data!A$4,podpory!I492=data!A$5,podpory!I492=data!A$6,podpory!I492=data!A$7,podpory!I492=data!A$8,podpory!I492=data!A$9,podpory!I492=data!A$10,podpory!I492=data!A$11,podpory!I492=data!A$12,podpory!I492=data!A$13,podpory!I492=data!A$14,podpory!I492=data!A$15,podpory!I492=data!A$16,podpory!I492=data!A$17,podpory!I492=data!A$18,podpory!I492=data!A$19,podpory!I492=data!A$20,podpory!I492=data!A$21,podpory!I492=data!A$22,podpory!I492=data!A$23,podpory!I492=data!A$24),0,1)</f>
        <v>0</v>
      </c>
    </row>
    <row r="493" spans="1:12" x14ac:dyDescent="0.3">
      <c r="A493" s="16">
        <v>483</v>
      </c>
      <c r="B493" s="5"/>
      <c r="C493" s="4"/>
      <c r="D493" s="20"/>
      <c r="E493" s="24"/>
      <c r="F493" s="58"/>
      <c r="G493" s="28"/>
      <c r="H493" s="23"/>
      <c r="I493" s="26"/>
      <c r="J493" s="30"/>
      <c r="K493" s="12">
        <f>IF(OR(H493=data!B$26,podpory!H493=data!B$27,podpory!H493=data!B$28,podpory!H493=data!B$29,podpory!H493=data!B$30,podpory!H493=data!B$31,podpory!H493=data!B$32,podpory!H493=data!B$33,podpory!H493=data!B$34),0,1)</f>
        <v>0</v>
      </c>
      <c r="L493" s="12">
        <f>IF(OR(I493=data!A$1,podpory!I493=data!A$2,podpory!I493=data!A$3,podpory!I493=data!A$4,podpory!I493=data!A$5,podpory!I493=data!A$6,podpory!I493=data!A$7,podpory!I493=data!A$8,podpory!I493=data!A$9,podpory!I493=data!A$10,podpory!I493=data!A$11,podpory!I493=data!A$12,podpory!I493=data!A$13,podpory!I493=data!A$14,podpory!I493=data!A$15,podpory!I493=data!A$16,podpory!I493=data!A$17,podpory!I493=data!A$18,podpory!I493=data!A$19,podpory!I493=data!A$20,podpory!I493=data!A$21,podpory!I493=data!A$22,podpory!I493=data!A$23,podpory!I493=data!A$24),0,1)</f>
        <v>0</v>
      </c>
    </row>
    <row r="494" spans="1:12" x14ac:dyDescent="0.3">
      <c r="A494" s="16">
        <v>484</v>
      </c>
      <c r="B494" s="5"/>
      <c r="C494" s="4"/>
      <c r="D494" s="20"/>
      <c r="E494" s="24"/>
      <c r="F494" s="58"/>
      <c r="G494" s="28"/>
      <c r="H494" s="23"/>
      <c r="I494" s="26"/>
      <c r="J494" s="30"/>
      <c r="K494" s="12">
        <f>IF(OR(H494=data!B$26,podpory!H494=data!B$27,podpory!H494=data!B$28,podpory!H494=data!B$29,podpory!H494=data!B$30,podpory!H494=data!B$31,podpory!H494=data!B$32,podpory!H494=data!B$33,podpory!H494=data!B$34),0,1)</f>
        <v>0</v>
      </c>
      <c r="L494" s="12">
        <f>IF(OR(I494=data!A$1,podpory!I494=data!A$2,podpory!I494=data!A$3,podpory!I494=data!A$4,podpory!I494=data!A$5,podpory!I494=data!A$6,podpory!I494=data!A$7,podpory!I494=data!A$8,podpory!I494=data!A$9,podpory!I494=data!A$10,podpory!I494=data!A$11,podpory!I494=data!A$12,podpory!I494=data!A$13,podpory!I494=data!A$14,podpory!I494=data!A$15,podpory!I494=data!A$16,podpory!I494=data!A$17,podpory!I494=data!A$18,podpory!I494=data!A$19,podpory!I494=data!A$20,podpory!I494=data!A$21,podpory!I494=data!A$22,podpory!I494=data!A$23,podpory!I494=data!A$24),0,1)</f>
        <v>0</v>
      </c>
    </row>
    <row r="495" spans="1:12" x14ac:dyDescent="0.3">
      <c r="A495" s="16">
        <v>485</v>
      </c>
      <c r="B495" s="5"/>
      <c r="C495" s="4"/>
      <c r="D495" s="20"/>
      <c r="E495" s="24"/>
      <c r="F495" s="58"/>
      <c r="G495" s="28"/>
      <c r="H495" s="23"/>
      <c r="I495" s="26"/>
      <c r="J495" s="30"/>
      <c r="K495" s="12">
        <f>IF(OR(H495=data!B$26,podpory!H495=data!B$27,podpory!H495=data!B$28,podpory!H495=data!B$29,podpory!H495=data!B$30,podpory!H495=data!B$31,podpory!H495=data!B$32,podpory!H495=data!B$33,podpory!H495=data!B$34),0,1)</f>
        <v>0</v>
      </c>
      <c r="L495" s="12">
        <f>IF(OR(I495=data!A$1,podpory!I495=data!A$2,podpory!I495=data!A$3,podpory!I495=data!A$4,podpory!I495=data!A$5,podpory!I495=data!A$6,podpory!I495=data!A$7,podpory!I495=data!A$8,podpory!I495=data!A$9,podpory!I495=data!A$10,podpory!I495=data!A$11,podpory!I495=data!A$12,podpory!I495=data!A$13,podpory!I495=data!A$14,podpory!I495=data!A$15,podpory!I495=data!A$16,podpory!I495=data!A$17,podpory!I495=data!A$18,podpory!I495=data!A$19,podpory!I495=data!A$20,podpory!I495=data!A$21,podpory!I495=data!A$22,podpory!I495=data!A$23,podpory!I495=data!A$24),0,1)</f>
        <v>0</v>
      </c>
    </row>
    <row r="496" spans="1:12" x14ac:dyDescent="0.3">
      <c r="A496" s="16">
        <v>486</v>
      </c>
      <c r="B496" s="5"/>
      <c r="C496" s="4"/>
      <c r="D496" s="20"/>
      <c r="E496" s="24"/>
      <c r="F496" s="58"/>
      <c r="G496" s="28"/>
      <c r="H496" s="23"/>
      <c r="I496" s="26"/>
      <c r="J496" s="30"/>
      <c r="K496" s="12">
        <f>IF(OR(H496=data!B$26,podpory!H496=data!B$27,podpory!H496=data!B$28,podpory!H496=data!B$29,podpory!H496=data!B$30,podpory!H496=data!B$31,podpory!H496=data!B$32,podpory!H496=data!B$33,podpory!H496=data!B$34),0,1)</f>
        <v>0</v>
      </c>
      <c r="L496" s="12">
        <f>IF(OR(I496=data!A$1,podpory!I496=data!A$2,podpory!I496=data!A$3,podpory!I496=data!A$4,podpory!I496=data!A$5,podpory!I496=data!A$6,podpory!I496=data!A$7,podpory!I496=data!A$8,podpory!I496=data!A$9,podpory!I496=data!A$10,podpory!I496=data!A$11,podpory!I496=data!A$12,podpory!I496=data!A$13,podpory!I496=data!A$14,podpory!I496=data!A$15,podpory!I496=data!A$16,podpory!I496=data!A$17,podpory!I496=data!A$18,podpory!I496=data!A$19,podpory!I496=data!A$20,podpory!I496=data!A$21,podpory!I496=data!A$22,podpory!I496=data!A$23,podpory!I496=data!A$24),0,1)</f>
        <v>0</v>
      </c>
    </row>
    <row r="497" spans="1:12" x14ac:dyDescent="0.3">
      <c r="A497" s="16">
        <v>487</v>
      </c>
      <c r="B497" s="5"/>
      <c r="C497" s="4"/>
      <c r="D497" s="20"/>
      <c r="E497" s="24"/>
      <c r="F497" s="58"/>
      <c r="G497" s="28"/>
      <c r="H497" s="23"/>
      <c r="I497" s="26"/>
      <c r="J497" s="30"/>
      <c r="K497" s="12">
        <f>IF(OR(H497=data!B$26,podpory!H497=data!B$27,podpory!H497=data!B$28,podpory!H497=data!B$29,podpory!H497=data!B$30,podpory!H497=data!B$31,podpory!H497=data!B$32,podpory!H497=data!B$33,podpory!H497=data!B$34),0,1)</f>
        <v>0</v>
      </c>
      <c r="L497" s="12">
        <f>IF(OR(I497=data!A$1,podpory!I497=data!A$2,podpory!I497=data!A$3,podpory!I497=data!A$4,podpory!I497=data!A$5,podpory!I497=data!A$6,podpory!I497=data!A$7,podpory!I497=data!A$8,podpory!I497=data!A$9,podpory!I497=data!A$10,podpory!I497=data!A$11,podpory!I497=data!A$12,podpory!I497=data!A$13,podpory!I497=data!A$14,podpory!I497=data!A$15,podpory!I497=data!A$16,podpory!I497=data!A$17,podpory!I497=data!A$18,podpory!I497=data!A$19,podpory!I497=data!A$20,podpory!I497=data!A$21,podpory!I497=data!A$22,podpory!I497=data!A$23,podpory!I497=data!A$24),0,1)</f>
        <v>0</v>
      </c>
    </row>
    <row r="498" spans="1:12" x14ac:dyDescent="0.3">
      <c r="A498" s="16">
        <v>488</v>
      </c>
      <c r="B498" s="5"/>
      <c r="C498" s="4"/>
      <c r="D498" s="20"/>
      <c r="E498" s="24"/>
      <c r="F498" s="58"/>
      <c r="G498" s="28"/>
      <c r="H498" s="23"/>
      <c r="I498" s="26"/>
      <c r="J498" s="30"/>
      <c r="K498" s="12">
        <f>IF(OR(H498=data!B$26,podpory!H498=data!B$27,podpory!H498=data!B$28,podpory!H498=data!B$29,podpory!H498=data!B$30,podpory!H498=data!B$31,podpory!H498=data!B$32,podpory!H498=data!B$33,podpory!H498=data!B$34),0,1)</f>
        <v>0</v>
      </c>
      <c r="L498" s="12">
        <f>IF(OR(I498=data!A$1,podpory!I498=data!A$2,podpory!I498=data!A$3,podpory!I498=data!A$4,podpory!I498=data!A$5,podpory!I498=data!A$6,podpory!I498=data!A$7,podpory!I498=data!A$8,podpory!I498=data!A$9,podpory!I498=data!A$10,podpory!I498=data!A$11,podpory!I498=data!A$12,podpory!I498=data!A$13,podpory!I498=data!A$14,podpory!I498=data!A$15,podpory!I498=data!A$16,podpory!I498=data!A$17,podpory!I498=data!A$18,podpory!I498=data!A$19,podpory!I498=data!A$20,podpory!I498=data!A$21,podpory!I498=data!A$22,podpory!I498=data!A$23,podpory!I498=data!A$24),0,1)</f>
        <v>0</v>
      </c>
    </row>
    <row r="499" spans="1:12" x14ac:dyDescent="0.3">
      <c r="A499" s="16">
        <v>489</v>
      </c>
      <c r="B499" s="5"/>
      <c r="C499" s="4"/>
      <c r="D499" s="20"/>
      <c r="E499" s="24"/>
      <c r="F499" s="58"/>
      <c r="G499" s="28"/>
      <c r="H499" s="23"/>
      <c r="I499" s="26"/>
      <c r="J499" s="30"/>
      <c r="K499" s="12">
        <f>IF(OR(H499=data!B$26,podpory!H499=data!B$27,podpory!H499=data!B$28,podpory!H499=data!B$29,podpory!H499=data!B$30,podpory!H499=data!B$31,podpory!H499=data!B$32,podpory!H499=data!B$33,podpory!H499=data!B$34),0,1)</f>
        <v>0</v>
      </c>
      <c r="L499" s="12">
        <f>IF(OR(I499=data!A$1,podpory!I499=data!A$2,podpory!I499=data!A$3,podpory!I499=data!A$4,podpory!I499=data!A$5,podpory!I499=data!A$6,podpory!I499=data!A$7,podpory!I499=data!A$8,podpory!I499=data!A$9,podpory!I499=data!A$10,podpory!I499=data!A$11,podpory!I499=data!A$12,podpory!I499=data!A$13,podpory!I499=data!A$14,podpory!I499=data!A$15,podpory!I499=data!A$16,podpory!I499=data!A$17,podpory!I499=data!A$18,podpory!I499=data!A$19,podpory!I499=data!A$20,podpory!I499=data!A$21,podpory!I499=data!A$22,podpory!I499=data!A$23,podpory!I499=data!A$24),0,1)</f>
        <v>0</v>
      </c>
    </row>
    <row r="500" spans="1:12" x14ac:dyDescent="0.3">
      <c r="A500" s="16">
        <v>490</v>
      </c>
      <c r="B500" s="5"/>
      <c r="C500" s="4"/>
      <c r="D500" s="20"/>
      <c r="E500" s="24"/>
      <c r="F500" s="58"/>
      <c r="G500" s="28"/>
      <c r="H500" s="23"/>
      <c r="I500" s="26"/>
      <c r="J500" s="30"/>
      <c r="K500" s="12">
        <f>IF(OR(H500=data!B$26,podpory!H500=data!B$27,podpory!H500=data!B$28,podpory!H500=data!B$29,podpory!H500=data!B$30,podpory!H500=data!B$31,podpory!H500=data!B$32,podpory!H500=data!B$33,podpory!H500=data!B$34),0,1)</f>
        <v>0</v>
      </c>
      <c r="L500" s="12">
        <f>IF(OR(I500=data!A$1,podpory!I500=data!A$2,podpory!I500=data!A$3,podpory!I500=data!A$4,podpory!I500=data!A$5,podpory!I500=data!A$6,podpory!I500=data!A$7,podpory!I500=data!A$8,podpory!I500=data!A$9,podpory!I500=data!A$10,podpory!I500=data!A$11,podpory!I500=data!A$12,podpory!I500=data!A$13,podpory!I500=data!A$14,podpory!I500=data!A$15,podpory!I500=data!A$16,podpory!I500=data!A$17,podpory!I500=data!A$18,podpory!I500=data!A$19,podpory!I500=data!A$20,podpory!I500=data!A$21,podpory!I500=data!A$22,podpory!I500=data!A$23,podpory!I500=data!A$24),0,1)</f>
        <v>0</v>
      </c>
    </row>
    <row r="501" spans="1:12" x14ac:dyDescent="0.3">
      <c r="A501" s="16">
        <v>491</v>
      </c>
      <c r="B501" s="5"/>
      <c r="C501" s="4"/>
      <c r="D501" s="20"/>
      <c r="E501" s="24"/>
      <c r="F501" s="58"/>
      <c r="G501" s="28"/>
      <c r="H501" s="23"/>
      <c r="I501" s="26"/>
      <c r="J501" s="30"/>
      <c r="K501" s="12">
        <f>IF(OR(H501=data!B$26,podpory!H501=data!B$27,podpory!H501=data!B$28,podpory!H501=data!B$29,podpory!H501=data!B$30,podpory!H501=data!B$31,podpory!H501=data!B$32,podpory!H501=data!B$33,podpory!H501=data!B$34),0,1)</f>
        <v>0</v>
      </c>
      <c r="L501" s="12">
        <f>IF(OR(I501=data!A$1,podpory!I501=data!A$2,podpory!I501=data!A$3,podpory!I501=data!A$4,podpory!I501=data!A$5,podpory!I501=data!A$6,podpory!I501=data!A$7,podpory!I501=data!A$8,podpory!I501=data!A$9,podpory!I501=data!A$10,podpory!I501=data!A$11,podpory!I501=data!A$12,podpory!I501=data!A$13,podpory!I501=data!A$14,podpory!I501=data!A$15,podpory!I501=data!A$16,podpory!I501=data!A$17,podpory!I501=data!A$18,podpory!I501=data!A$19,podpory!I501=data!A$20,podpory!I501=data!A$21,podpory!I501=data!A$22,podpory!I501=data!A$23,podpory!I501=data!A$24),0,1)</f>
        <v>0</v>
      </c>
    </row>
    <row r="502" spans="1:12" x14ac:dyDescent="0.3">
      <c r="A502" s="16">
        <v>492</v>
      </c>
      <c r="B502" s="5"/>
      <c r="C502" s="4"/>
      <c r="D502" s="20"/>
      <c r="E502" s="24"/>
      <c r="F502" s="58"/>
      <c r="G502" s="28"/>
      <c r="H502" s="23"/>
      <c r="I502" s="26"/>
      <c r="J502" s="30"/>
      <c r="K502" s="12">
        <f>IF(OR(H502=data!B$26,podpory!H502=data!B$27,podpory!H502=data!B$28,podpory!H502=data!B$29,podpory!H502=data!B$30,podpory!H502=data!B$31,podpory!H502=data!B$32,podpory!H502=data!B$33,podpory!H502=data!B$34),0,1)</f>
        <v>0</v>
      </c>
      <c r="L502" s="12">
        <f>IF(OR(I502=data!A$1,podpory!I502=data!A$2,podpory!I502=data!A$3,podpory!I502=data!A$4,podpory!I502=data!A$5,podpory!I502=data!A$6,podpory!I502=data!A$7,podpory!I502=data!A$8,podpory!I502=data!A$9,podpory!I502=data!A$10,podpory!I502=data!A$11,podpory!I502=data!A$12,podpory!I502=data!A$13,podpory!I502=data!A$14,podpory!I502=data!A$15,podpory!I502=data!A$16,podpory!I502=data!A$17,podpory!I502=data!A$18,podpory!I502=data!A$19,podpory!I502=data!A$20,podpory!I502=data!A$21,podpory!I502=data!A$22,podpory!I502=data!A$23,podpory!I502=data!A$24),0,1)</f>
        <v>0</v>
      </c>
    </row>
    <row r="503" spans="1:12" x14ac:dyDescent="0.3">
      <c r="A503" s="16">
        <v>493</v>
      </c>
      <c r="B503" s="5"/>
      <c r="C503" s="4"/>
      <c r="D503" s="20"/>
      <c r="E503" s="24"/>
      <c r="F503" s="58"/>
      <c r="G503" s="28"/>
      <c r="H503" s="23"/>
      <c r="I503" s="26"/>
      <c r="J503" s="30"/>
      <c r="K503" s="12">
        <f>IF(OR(H503=data!B$26,podpory!H503=data!B$27,podpory!H503=data!B$28,podpory!H503=data!B$29,podpory!H503=data!B$30,podpory!H503=data!B$31,podpory!H503=data!B$32,podpory!H503=data!B$33,podpory!H503=data!B$34),0,1)</f>
        <v>0</v>
      </c>
      <c r="L503" s="12">
        <f>IF(OR(I503=data!A$1,podpory!I503=data!A$2,podpory!I503=data!A$3,podpory!I503=data!A$4,podpory!I503=data!A$5,podpory!I503=data!A$6,podpory!I503=data!A$7,podpory!I503=data!A$8,podpory!I503=data!A$9,podpory!I503=data!A$10,podpory!I503=data!A$11,podpory!I503=data!A$12,podpory!I503=data!A$13,podpory!I503=data!A$14,podpory!I503=data!A$15,podpory!I503=data!A$16,podpory!I503=data!A$17,podpory!I503=data!A$18,podpory!I503=data!A$19,podpory!I503=data!A$20,podpory!I503=data!A$21,podpory!I503=data!A$22,podpory!I503=data!A$23,podpory!I503=data!A$24),0,1)</f>
        <v>0</v>
      </c>
    </row>
    <row r="504" spans="1:12" x14ac:dyDescent="0.3">
      <c r="A504" s="16">
        <v>494</v>
      </c>
      <c r="B504" s="5"/>
      <c r="C504" s="4"/>
      <c r="D504" s="20"/>
      <c r="E504" s="24"/>
      <c r="F504" s="58"/>
      <c r="G504" s="28"/>
      <c r="H504" s="23"/>
      <c r="I504" s="26"/>
      <c r="J504" s="30"/>
      <c r="K504" s="12">
        <f>IF(OR(H504=data!B$26,podpory!H504=data!B$27,podpory!H504=data!B$28,podpory!H504=data!B$29,podpory!H504=data!B$30,podpory!H504=data!B$31,podpory!H504=data!B$32,podpory!H504=data!B$33,podpory!H504=data!B$34),0,1)</f>
        <v>0</v>
      </c>
      <c r="L504" s="12">
        <f>IF(OR(I504=data!A$1,podpory!I504=data!A$2,podpory!I504=data!A$3,podpory!I504=data!A$4,podpory!I504=data!A$5,podpory!I504=data!A$6,podpory!I504=data!A$7,podpory!I504=data!A$8,podpory!I504=data!A$9,podpory!I504=data!A$10,podpory!I504=data!A$11,podpory!I504=data!A$12,podpory!I504=data!A$13,podpory!I504=data!A$14,podpory!I504=data!A$15,podpory!I504=data!A$16,podpory!I504=data!A$17,podpory!I504=data!A$18,podpory!I504=data!A$19,podpory!I504=data!A$20,podpory!I504=data!A$21,podpory!I504=data!A$22,podpory!I504=data!A$23,podpory!I504=data!A$24),0,1)</f>
        <v>0</v>
      </c>
    </row>
    <row r="505" spans="1:12" x14ac:dyDescent="0.3">
      <c r="A505" s="16">
        <v>495</v>
      </c>
      <c r="B505" s="5"/>
      <c r="C505" s="4"/>
      <c r="D505" s="20"/>
      <c r="E505" s="24"/>
      <c r="F505" s="58"/>
      <c r="G505" s="28"/>
      <c r="H505" s="23"/>
      <c r="I505" s="26"/>
      <c r="J505" s="30"/>
      <c r="K505" s="12">
        <f>IF(OR(H505=data!B$26,podpory!H505=data!B$27,podpory!H505=data!B$28,podpory!H505=data!B$29,podpory!H505=data!B$30,podpory!H505=data!B$31,podpory!H505=data!B$32,podpory!H505=data!B$33,podpory!H505=data!B$34),0,1)</f>
        <v>0</v>
      </c>
      <c r="L505" s="12">
        <f>IF(OR(I505=data!A$1,podpory!I505=data!A$2,podpory!I505=data!A$3,podpory!I505=data!A$4,podpory!I505=data!A$5,podpory!I505=data!A$6,podpory!I505=data!A$7,podpory!I505=data!A$8,podpory!I505=data!A$9,podpory!I505=data!A$10,podpory!I505=data!A$11,podpory!I505=data!A$12,podpory!I505=data!A$13,podpory!I505=data!A$14,podpory!I505=data!A$15,podpory!I505=data!A$16,podpory!I505=data!A$17,podpory!I505=data!A$18,podpory!I505=data!A$19,podpory!I505=data!A$20,podpory!I505=data!A$21,podpory!I505=data!A$22,podpory!I505=data!A$23,podpory!I505=data!A$24),0,1)</f>
        <v>0</v>
      </c>
    </row>
    <row r="506" spans="1:12" x14ac:dyDescent="0.3">
      <c r="A506" s="16">
        <v>496</v>
      </c>
      <c r="B506" s="5"/>
      <c r="C506" s="4"/>
      <c r="D506" s="20"/>
      <c r="E506" s="24"/>
      <c r="F506" s="58"/>
      <c r="G506" s="28"/>
      <c r="H506" s="23"/>
      <c r="I506" s="26"/>
      <c r="J506" s="30"/>
      <c r="K506" s="12">
        <f>IF(OR(H506=data!B$26,podpory!H506=data!B$27,podpory!H506=data!B$28,podpory!H506=data!B$29,podpory!H506=data!B$30,podpory!H506=data!B$31,podpory!H506=data!B$32,podpory!H506=data!B$33,podpory!H506=data!B$34),0,1)</f>
        <v>0</v>
      </c>
      <c r="L506" s="12">
        <f>IF(OR(I506=data!A$1,podpory!I506=data!A$2,podpory!I506=data!A$3,podpory!I506=data!A$4,podpory!I506=data!A$5,podpory!I506=data!A$6,podpory!I506=data!A$7,podpory!I506=data!A$8,podpory!I506=data!A$9,podpory!I506=data!A$10,podpory!I506=data!A$11,podpory!I506=data!A$12,podpory!I506=data!A$13,podpory!I506=data!A$14,podpory!I506=data!A$15,podpory!I506=data!A$16,podpory!I506=data!A$17,podpory!I506=data!A$18,podpory!I506=data!A$19,podpory!I506=data!A$20,podpory!I506=data!A$21,podpory!I506=data!A$22,podpory!I506=data!A$23,podpory!I506=data!A$24),0,1)</f>
        <v>0</v>
      </c>
    </row>
    <row r="507" spans="1:12" x14ac:dyDescent="0.3">
      <c r="A507" s="16">
        <v>497</v>
      </c>
      <c r="B507" s="5"/>
      <c r="C507" s="4"/>
      <c r="D507" s="20"/>
      <c r="E507" s="24"/>
      <c r="F507" s="58"/>
      <c r="G507" s="28"/>
      <c r="H507" s="23"/>
      <c r="I507" s="26"/>
      <c r="J507" s="30"/>
      <c r="K507" s="12">
        <f>IF(OR(H507=data!B$26,podpory!H507=data!B$27,podpory!H507=data!B$28,podpory!H507=data!B$29,podpory!H507=data!B$30,podpory!H507=data!B$31,podpory!H507=data!B$32,podpory!H507=data!B$33,podpory!H507=data!B$34),0,1)</f>
        <v>0</v>
      </c>
      <c r="L507" s="12">
        <f>IF(OR(I507=data!A$1,podpory!I507=data!A$2,podpory!I507=data!A$3,podpory!I507=data!A$4,podpory!I507=data!A$5,podpory!I507=data!A$6,podpory!I507=data!A$7,podpory!I507=data!A$8,podpory!I507=data!A$9,podpory!I507=data!A$10,podpory!I507=data!A$11,podpory!I507=data!A$12,podpory!I507=data!A$13,podpory!I507=data!A$14,podpory!I507=data!A$15,podpory!I507=data!A$16,podpory!I507=data!A$17,podpory!I507=data!A$18,podpory!I507=data!A$19,podpory!I507=data!A$20,podpory!I507=data!A$21,podpory!I507=data!A$22,podpory!I507=data!A$23,podpory!I507=data!A$24),0,1)</f>
        <v>0</v>
      </c>
    </row>
    <row r="508" spans="1:12" x14ac:dyDescent="0.3">
      <c r="A508" s="16">
        <v>498</v>
      </c>
      <c r="B508" s="5"/>
      <c r="C508" s="4"/>
      <c r="D508" s="20"/>
      <c r="E508" s="24"/>
      <c r="F508" s="58"/>
      <c r="G508" s="28"/>
      <c r="H508" s="23"/>
      <c r="I508" s="26"/>
      <c r="J508" s="30"/>
      <c r="K508" s="12">
        <f>IF(OR(H508=data!B$26,podpory!H508=data!B$27,podpory!H508=data!B$28,podpory!H508=data!B$29,podpory!H508=data!B$30,podpory!H508=data!B$31,podpory!H508=data!B$32,podpory!H508=data!B$33,podpory!H508=data!B$34),0,1)</f>
        <v>0</v>
      </c>
      <c r="L508" s="12">
        <f>IF(OR(I508=data!A$1,podpory!I508=data!A$2,podpory!I508=data!A$3,podpory!I508=data!A$4,podpory!I508=data!A$5,podpory!I508=data!A$6,podpory!I508=data!A$7,podpory!I508=data!A$8,podpory!I508=data!A$9,podpory!I508=data!A$10,podpory!I508=data!A$11,podpory!I508=data!A$12,podpory!I508=data!A$13,podpory!I508=data!A$14,podpory!I508=data!A$15,podpory!I508=data!A$16,podpory!I508=data!A$17,podpory!I508=data!A$18,podpory!I508=data!A$19,podpory!I508=data!A$20,podpory!I508=data!A$21,podpory!I508=data!A$22,podpory!I508=data!A$23,podpory!I508=data!A$24),0,1)</f>
        <v>0</v>
      </c>
    </row>
    <row r="509" spans="1:12" x14ac:dyDescent="0.3">
      <c r="A509" s="16">
        <v>499</v>
      </c>
      <c r="B509" s="5"/>
      <c r="C509" s="4"/>
      <c r="D509" s="20"/>
      <c r="E509" s="24"/>
      <c r="F509" s="58"/>
      <c r="G509" s="28"/>
      <c r="H509" s="23"/>
      <c r="I509" s="26"/>
      <c r="J509" s="30"/>
      <c r="K509" s="12">
        <f>IF(OR(H509=data!B$26,podpory!H509=data!B$27,podpory!H509=data!B$28,podpory!H509=data!B$29,podpory!H509=data!B$30,podpory!H509=data!B$31,podpory!H509=data!B$32,podpory!H509=data!B$33,podpory!H509=data!B$34),0,1)</f>
        <v>0</v>
      </c>
      <c r="L509" s="12">
        <f>IF(OR(I509=data!A$1,podpory!I509=data!A$2,podpory!I509=data!A$3,podpory!I509=data!A$4,podpory!I509=data!A$5,podpory!I509=data!A$6,podpory!I509=data!A$7,podpory!I509=data!A$8,podpory!I509=data!A$9,podpory!I509=data!A$10,podpory!I509=data!A$11,podpory!I509=data!A$12,podpory!I509=data!A$13,podpory!I509=data!A$14,podpory!I509=data!A$15,podpory!I509=data!A$16,podpory!I509=data!A$17,podpory!I509=data!A$18,podpory!I509=data!A$19,podpory!I509=data!A$20,podpory!I509=data!A$21,podpory!I509=data!A$22,podpory!I509=data!A$23,podpory!I509=data!A$24),0,1)</f>
        <v>0</v>
      </c>
    </row>
    <row r="510" spans="1:12" ht="15" thickBot="1" x14ac:dyDescent="0.35">
      <c r="A510" s="16">
        <v>500</v>
      </c>
      <c r="B510" s="6"/>
      <c r="C510" s="7"/>
      <c r="D510" s="21"/>
      <c r="E510" s="25"/>
      <c r="F510" s="59"/>
      <c r="G510" s="29"/>
      <c r="H510" s="32"/>
      <c r="I510" s="25"/>
      <c r="J510" s="33"/>
      <c r="K510" s="12">
        <f>IF(OR(H510=data!B$26,podpory!H510=data!B$27,podpory!H510=data!B$28,podpory!H510=data!B$29,podpory!H510=data!B$30,podpory!H510=data!B$31,podpory!H510=data!B$32,podpory!H510=data!B$33,podpory!H510=data!B$34),0,1)</f>
        <v>0</v>
      </c>
      <c r="L510" s="12">
        <f>IF(OR(I510=data!A$1,podpory!I510=data!A$2,podpory!I510=data!A$3,podpory!I510=data!A$4,podpory!I510=data!A$5,podpory!I510=data!A$6,podpory!I510=data!A$7,podpory!I510=data!A$8,podpory!I510=data!A$9,podpory!I510=data!A$10,podpory!I510=data!A$11,podpory!I510=data!A$12,podpory!I510=data!A$13,podpory!I510=data!A$14,podpory!I510=data!A$15,podpory!I510=data!A$16,podpory!I510=data!A$17,podpory!I510=data!A$18,podpory!I510=data!A$19,podpory!I510=data!A$20,podpory!I510=data!A$21,podpory!I510=data!A$22,podpory!I510=data!A$23,podpory!I510=data!A$24),0,1)</f>
        <v>0</v>
      </c>
    </row>
    <row r="511" spans="1:12" x14ac:dyDescent="0.3">
      <c r="A511" s="10"/>
      <c r="B511" s="10"/>
      <c r="C511" s="10"/>
      <c r="D511" s="18"/>
      <c r="E511" s="61"/>
      <c r="F511" s="61"/>
      <c r="G511" s="11"/>
      <c r="H511" s="61"/>
      <c r="I511" s="61"/>
      <c r="J511" s="62"/>
    </row>
    <row r="512" spans="1:12" x14ac:dyDescent="0.3">
      <c r="A512" s="10"/>
      <c r="B512" s="10"/>
      <c r="C512" s="10"/>
      <c r="D512" s="18"/>
      <c r="E512" s="34"/>
      <c r="F512" s="34"/>
      <c r="G512" s="11"/>
      <c r="H512" s="34"/>
      <c r="I512" s="34"/>
      <c r="J512" s="35"/>
    </row>
    <row r="513" spans="1:10" x14ac:dyDescent="0.3">
      <c r="A513" s="10"/>
      <c r="B513" s="10"/>
      <c r="C513" s="10"/>
      <c r="D513" s="18"/>
      <c r="E513" s="34"/>
      <c r="F513" s="34"/>
      <c r="G513" s="11"/>
      <c r="H513" s="34"/>
      <c r="I513" s="34"/>
      <c r="J513" s="35"/>
    </row>
  </sheetData>
  <sheetProtection algorithmName="SHA-512" hashValue="io32WD08EUjNmYCwzAQycoLJq+RqxHOXFb6sMoulqkQmvsp5heiEVs09ySHK29chkgnQo/kJjJXccUzCVepJHA==" saltValue="lGz1FIsbpBMA/lJUVxRaSA==" spinCount="100000" sheet="1" objects="1" scenarios="1" autoFilter="0"/>
  <mergeCells count="2">
    <mergeCell ref="D6:E6"/>
    <mergeCell ref="D7:J7"/>
  </mergeCells>
  <conditionalFormatting sqref="A11:A510">
    <cfRule type="expression" dxfId="1" priority="1">
      <formula>$L11=1</formula>
    </cfRule>
    <cfRule type="expression" dxfId="0" priority="2">
      <formula>$K11=1</formula>
    </cfRule>
  </conditionalFormatting>
  <dataValidations count="5">
    <dataValidation type="date" allowBlank="1" showInputMessage="1" showErrorMessage="1" sqref="E511:G1048576 D512:D1048576 H1 D1:G4" xr:uid="{116DCB7E-914F-4C58-A95A-0F9CC4B7B95A}">
      <formula1>7306</formula1>
      <formula2>43831</formula2>
    </dataValidation>
    <dataValidation type="list" allowBlank="1" showInputMessage="1" showErrorMessage="1" sqref="D11:D510" xr:uid="{7ED5454B-BF50-460D-9309-C05520E6AE31}">
      <formula1>šablona</formula1>
    </dataValidation>
    <dataValidation type="list" allowBlank="1" showInputMessage="1" showErrorMessage="1" sqref="J11:J510" xr:uid="{63C9ABCA-B157-404B-AC1F-65C2E5AC03D5}">
      <formula1>INDIRECT($H11)</formula1>
    </dataValidation>
    <dataValidation type="decimal" allowBlank="1" showInputMessage="1" showErrorMessage="1" sqref="G11:G510" xr:uid="{C2F87415-4C85-439D-A517-C7E8E52B4BAC}">
      <formula1>0</formula1>
      <formula2>500</formula2>
    </dataValidation>
    <dataValidation type="date" operator="greaterThan" allowBlank="1" showInputMessage="1" showErrorMessage="1" sqref="F11:F510" xr:uid="{B1410E50-5777-4344-B34D-C6701B26BFFF}">
      <formula1>45292</formula1>
    </dataValidation>
  </dataValidations>
  <pageMargins left="0.31496062992125984" right="0.31496062992125984" top="0.39370078740157483" bottom="0.19685039370078741" header="0.31496062992125984" footer="0.31496062992125984"/>
  <pageSetup paperSize="8" pageOrder="overThenDown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08F12E9-B644-4B04-8C19-CFB059352C26}">
          <x14:formula1>
            <xm:f>data!$A$1:$A$24</xm:f>
          </x14:formula1>
          <xm:sqref>I11:I510</xm:sqref>
        </x14:dataValidation>
        <x14:dataValidation type="list" allowBlank="1" showInputMessage="1" showErrorMessage="1" xr:uid="{59D51311-7C21-4F59-B8B1-A21D6B4A416C}">
          <x14:formula1>
            <xm:f>data!$B$26:$B$33</xm:f>
          </x14:formula1>
          <xm:sqref>H11:H510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FE78E-27CF-4E9A-BFB4-1754FFF5F4A6}">
  <dimension ref="A1:F52"/>
  <sheetViews>
    <sheetView workbookViewId="0">
      <selection activeCell="B26" sqref="B26:B34"/>
    </sheetView>
  </sheetViews>
  <sheetFormatPr defaultRowHeight="14.4" x14ac:dyDescent="0.3"/>
  <cols>
    <col min="1" max="1" width="31.5546875" customWidth="1"/>
    <col min="2" max="3" width="15.44140625" customWidth="1"/>
    <col min="4" max="4" width="15.44140625" style="48" customWidth="1"/>
    <col min="5" max="11" width="15.44140625" customWidth="1"/>
  </cols>
  <sheetData>
    <row r="1" spans="1:4" x14ac:dyDescent="0.3">
      <c r="A1" t="s">
        <v>8</v>
      </c>
      <c r="D1" s="50"/>
    </row>
    <row r="2" spans="1:4" x14ac:dyDescent="0.3">
      <c r="A2" t="s">
        <v>60</v>
      </c>
      <c r="D2" s="50"/>
    </row>
    <row r="3" spans="1:4" x14ac:dyDescent="0.3">
      <c r="A3" t="s">
        <v>2</v>
      </c>
      <c r="D3" s="50"/>
    </row>
    <row r="4" spans="1:4" x14ac:dyDescent="0.3">
      <c r="A4" t="s">
        <v>61</v>
      </c>
      <c r="D4" s="50"/>
    </row>
    <row r="5" spans="1:4" x14ac:dyDescent="0.3">
      <c r="A5" t="s">
        <v>62</v>
      </c>
      <c r="D5" s="50"/>
    </row>
    <row r="6" spans="1:4" x14ac:dyDescent="0.3">
      <c r="A6" t="s">
        <v>63</v>
      </c>
      <c r="D6" s="50"/>
    </row>
    <row r="7" spans="1:4" x14ac:dyDescent="0.3">
      <c r="A7" t="s">
        <v>64</v>
      </c>
      <c r="D7" s="50"/>
    </row>
    <row r="8" spans="1:4" x14ac:dyDescent="0.3">
      <c r="A8" t="s">
        <v>65</v>
      </c>
      <c r="D8" s="50"/>
    </row>
    <row r="9" spans="1:4" x14ac:dyDescent="0.3">
      <c r="A9" t="s">
        <v>66</v>
      </c>
      <c r="D9" s="50"/>
    </row>
    <row r="10" spans="1:4" x14ac:dyDescent="0.3">
      <c r="A10" t="s">
        <v>67</v>
      </c>
      <c r="D10" s="50"/>
    </row>
    <row r="11" spans="1:4" x14ac:dyDescent="0.3">
      <c r="A11" t="s">
        <v>68</v>
      </c>
      <c r="D11" s="50"/>
    </row>
    <row r="12" spans="1:4" x14ac:dyDescent="0.3">
      <c r="A12" t="s">
        <v>69</v>
      </c>
      <c r="D12" s="50"/>
    </row>
    <row r="13" spans="1:4" x14ac:dyDescent="0.3">
      <c r="A13" t="s">
        <v>70</v>
      </c>
      <c r="D13" s="50"/>
    </row>
    <row r="14" spans="1:4" x14ac:dyDescent="0.3">
      <c r="A14" t="s">
        <v>71</v>
      </c>
      <c r="D14" s="50"/>
    </row>
    <row r="15" spans="1:4" x14ac:dyDescent="0.3">
      <c r="A15" t="s">
        <v>72</v>
      </c>
      <c r="D15" s="50"/>
    </row>
    <row r="16" spans="1:4" x14ac:dyDescent="0.3">
      <c r="A16" t="s">
        <v>73</v>
      </c>
      <c r="D16" s="50"/>
    </row>
    <row r="17" spans="1:6" x14ac:dyDescent="0.3">
      <c r="A17" t="s">
        <v>74</v>
      </c>
      <c r="D17" s="50"/>
    </row>
    <row r="18" spans="1:6" x14ac:dyDescent="0.3">
      <c r="A18" t="s">
        <v>75</v>
      </c>
      <c r="D18" s="50"/>
    </row>
    <row r="19" spans="1:6" x14ac:dyDescent="0.3">
      <c r="A19" t="s">
        <v>76</v>
      </c>
      <c r="D19" s="50"/>
    </row>
    <row r="20" spans="1:6" x14ac:dyDescent="0.3">
      <c r="A20" t="s">
        <v>77</v>
      </c>
      <c r="D20" s="50"/>
    </row>
    <row r="21" spans="1:6" x14ac:dyDescent="0.3">
      <c r="A21" t="s">
        <v>78</v>
      </c>
      <c r="D21" s="50"/>
    </row>
    <row r="22" spans="1:6" x14ac:dyDescent="0.3">
      <c r="A22" t="s">
        <v>10</v>
      </c>
    </row>
    <row r="23" spans="1:6" x14ac:dyDescent="0.3">
      <c r="A23" t="s">
        <v>9</v>
      </c>
    </row>
    <row r="24" spans="1:6" x14ac:dyDescent="0.3">
      <c r="A24" s="60"/>
    </row>
    <row r="25" spans="1:6" x14ac:dyDescent="0.3">
      <c r="A25" s="8" t="s">
        <v>18</v>
      </c>
      <c r="D25"/>
    </row>
    <row r="26" spans="1:6" x14ac:dyDescent="0.3">
      <c r="A26" t="s">
        <v>55</v>
      </c>
      <c r="B26" t="s">
        <v>19</v>
      </c>
    </row>
    <row r="27" spans="1:6" x14ac:dyDescent="0.3">
      <c r="A27" t="s">
        <v>56</v>
      </c>
      <c r="B27" t="s">
        <v>13</v>
      </c>
    </row>
    <row r="28" spans="1:6" x14ac:dyDescent="0.3">
      <c r="A28" t="s">
        <v>57</v>
      </c>
      <c r="B28" t="s">
        <v>22</v>
      </c>
    </row>
    <row r="29" spans="1:6" x14ac:dyDescent="0.3">
      <c r="A29" t="s">
        <v>58</v>
      </c>
      <c r="B29" t="s">
        <v>20</v>
      </c>
    </row>
    <row r="30" spans="1:6" x14ac:dyDescent="0.3">
      <c r="A30" t="s">
        <v>59</v>
      </c>
      <c r="B30" t="s">
        <v>17</v>
      </c>
    </row>
    <row r="31" spans="1:6" x14ac:dyDescent="0.3">
      <c r="B31" s="1" t="s">
        <v>14</v>
      </c>
      <c r="C31" s="1"/>
      <c r="D31" s="49"/>
      <c r="E31" s="1"/>
      <c r="F31" s="1"/>
    </row>
    <row r="32" spans="1:6" x14ac:dyDescent="0.3">
      <c r="B32" s="1" t="s">
        <v>16</v>
      </c>
      <c r="C32" s="1"/>
      <c r="D32" s="49"/>
      <c r="E32" s="1"/>
      <c r="F32" s="1"/>
    </row>
    <row r="33" spans="1:6" x14ac:dyDescent="0.3">
      <c r="B33" s="1" t="s">
        <v>15</v>
      </c>
      <c r="C33" s="1"/>
      <c r="D33" s="49"/>
      <c r="E33" s="1"/>
      <c r="F33" s="1"/>
    </row>
    <row r="34" spans="1:6" x14ac:dyDescent="0.3">
      <c r="B34" s="60"/>
    </row>
    <row r="35" spans="1:6" x14ac:dyDescent="0.3">
      <c r="A35" s="9" t="s">
        <v>22</v>
      </c>
    </row>
    <row r="36" spans="1:6" x14ac:dyDescent="0.3">
      <c r="A36" t="s">
        <v>23</v>
      </c>
    </row>
    <row r="37" spans="1:6" x14ac:dyDescent="0.3">
      <c r="A37" t="s">
        <v>24</v>
      </c>
    </row>
    <row r="38" spans="1:6" x14ac:dyDescent="0.3">
      <c r="A38" t="s">
        <v>25</v>
      </c>
    </row>
    <row r="39" spans="1:6" x14ac:dyDescent="0.3">
      <c r="A39" t="s">
        <v>26</v>
      </c>
    </row>
    <row r="40" spans="1:6" x14ac:dyDescent="0.3">
      <c r="A40" t="s">
        <v>27</v>
      </c>
    </row>
    <row r="41" spans="1:6" x14ac:dyDescent="0.3">
      <c r="A41" t="s">
        <v>28</v>
      </c>
    </row>
    <row r="42" spans="1:6" x14ac:dyDescent="0.3">
      <c r="A42" t="s">
        <v>29</v>
      </c>
    </row>
    <row r="43" spans="1:6" x14ac:dyDescent="0.3">
      <c r="A43" t="s">
        <v>30</v>
      </c>
    </row>
    <row r="44" spans="1:6" x14ac:dyDescent="0.3">
      <c r="A44" t="s">
        <v>31</v>
      </c>
    </row>
    <row r="45" spans="1:6" x14ac:dyDescent="0.3">
      <c r="A45" t="s">
        <v>32</v>
      </c>
    </row>
    <row r="46" spans="1:6" x14ac:dyDescent="0.3">
      <c r="A46" t="s">
        <v>33</v>
      </c>
    </row>
    <row r="47" spans="1:6" x14ac:dyDescent="0.3">
      <c r="A47" t="s">
        <v>34</v>
      </c>
    </row>
    <row r="48" spans="1:6" x14ac:dyDescent="0.3">
      <c r="A48" t="s">
        <v>40</v>
      </c>
    </row>
    <row r="49" spans="1:1" x14ac:dyDescent="0.3">
      <c r="A49" t="s">
        <v>35</v>
      </c>
    </row>
    <row r="50" spans="1:1" x14ac:dyDescent="0.3">
      <c r="A50" t="s">
        <v>36</v>
      </c>
    </row>
    <row r="51" spans="1:1" x14ac:dyDescent="0.3">
      <c r="A51" t="s">
        <v>37</v>
      </c>
    </row>
    <row r="52" spans="1:1" x14ac:dyDescent="0.3">
      <c r="A52" t="s">
        <v>38</v>
      </c>
    </row>
  </sheetData>
  <sheetProtection algorithmName="SHA-512" hashValue="EZCnsVaiwaQEeWR7NIbKEucYWK5hRAllHYr2WzXPoW/4UC6jeIvEmeKlvWTkXta3yshSjQhSPT9bW07GWATWFw==" saltValue="p5Nz8drDVgS1L+/GSkTe6w==" spinCount="100000" sheet="1" objects="1" scenarios="1" autoFilter="0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15OPMSMT0001-78-42736</_dlc_DocId>
    <_dlc_DocIdUrl xmlns="0104a4cd-1400-468e-be1b-c7aad71d7d5a">
      <Url>https://op.msmt.cz/_layouts/15/DocIdRedir.aspx?ID=15OPMSMT0001-78-42736</Url>
      <Description>15OPMSMT0001-78-42736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A6B83B94A9AD4086EF024A4B2ABCA0" ma:contentTypeVersion="2" ma:contentTypeDescription="Vytvoří nový dokument" ma:contentTypeScope="" ma:versionID="ecd8cb4f1c86fe5fffb55aba212263c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e78262c49ac82559fb01b2039c05d41d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F9E41D48-0D88-44E4-B114-8E45A9CE52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DAFCDD-21F2-40C9-8DB5-5555A5F3B243}">
  <ds:schemaRefs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www.w3.org/XML/1998/namespace"/>
    <ds:schemaRef ds:uri="http://purl.org/dc/terms/"/>
    <ds:schemaRef ds:uri="0104a4cd-1400-468e-be1b-c7aad71d7d5a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CA35DAE-2FCA-4D52-90FE-5C8E26CF48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D3EB014-599B-4ED4-915B-A48EB54CF9DB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postup vyplňování</vt:lpstr>
      <vt:lpstr>podpory</vt:lpstr>
      <vt:lpstr>data</vt:lpstr>
      <vt:lpstr>kvalifikační_studium_DVPP</vt:lpstr>
      <vt:lpstr>šablona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Soběslavská Jana</dc:creator>
  <cp:lastModifiedBy>Janoušek Petr</cp:lastModifiedBy>
  <cp:lastPrinted>2024-10-16T14:17:06Z</cp:lastPrinted>
  <dcterms:created xsi:type="dcterms:W3CDTF">2022-06-28T09:52:49Z</dcterms:created>
  <dcterms:modified xsi:type="dcterms:W3CDTF">2024-10-30T09:41:21Z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0x0101006EA6B83B94A9AD4086EF024A4B2ABCA0</vt:lpwstr>
  </property>
  <property fmtid="{D5CDD505-2E9C-101B-9397-08002B2CF9AE}" pid="3" name="_dlc_DocIdItemGuid">
    <vt:lpwstr>8dc2a906-3646-4ebd-9e02-8e0274dc5a3f</vt:lpwstr>
  </property>
</Properties>
</file>